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经济" sheetId="1" r:id="rId1"/>
    <sheet name="休闲" sheetId="5" r:id="rId2"/>
    <sheet name="赛马-马术" sheetId="6" r:id="rId3"/>
    <sheet name="赛马-社体" sheetId="4" r:id="rId4"/>
  </sheets>
  <definedNames>
    <definedName name="_xlnm._FilterDatabase" localSheetId="0" hidden="1">经济!$A$2:$I$32</definedName>
    <definedName name="_xlnm._FilterDatabase" localSheetId="1" hidden="1">休闲!$A$2:$I$172</definedName>
    <definedName name="_xlnm._FilterDatabase" localSheetId="2" hidden="1">'赛马-马术'!$A$2:$I$107</definedName>
    <definedName name="_xlnm._FilterDatabase" localSheetId="3" hidden="1">'赛马-社体'!$A$2:$I$69</definedName>
    <definedName name="_xlnm.Print_Titles" localSheetId="0">经济!$2:$2</definedName>
    <definedName name="_xlnm.Print_Titles" localSheetId="2">'赛马-马术'!$2:$2</definedName>
    <definedName name="_xlnm.Print_Titles" localSheetId="3">'赛马-社体'!$2:$2</definedName>
    <definedName name="_xlnm.Print_Titles" localSheetId="1">休闲!$2:$2</definedName>
  </definedNames>
  <calcPr calcId="144525"/>
</workbook>
</file>

<file path=xl/sharedStrings.xml><?xml version="1.0" encoding="utf-8"?>
<sst xmlns="http://schemas.openxmlformats.org/spreadsheetml/2006/main" count="1764" uniqueCount="817">
  <si>
    <t>2021届毕业生就业意向及就业状况统计表（经济）</t>
  </si>
  <si>
    <t>序号</t>
  </si>
  <si>
    <t>学号</t>
  </si>
  <si>
    <t>姓名</t>
  </si>
  <si>
    <t>班级</t>
  </si>
  <si>
    <t>就业意向(下拉箭头选择)</t>
  </si>
  <si>
    <t>是否建档立卡</t>
  </si>
  <si>
    <t>指导老师</t>
  </si>
  <si>
    <t>班主任</t>
  </si>
  <si>
    <t>辅导员</t>
  </si>
  <si>
    <t>170572002</t>
  </si>
  <si>
    <t>马明迪</t>
  </si>
  <si>
    <t>17体育经济与管理</t>
  </si>
  <si>
    <t>拟求职</t>
  </si>
  <si>
    <t>是</t>
  </si>
  <si>
    <t>吴钟</t>
  </si>
  <si>
    <t>桂全安</t>
  </si>
  <si>
    <t>周敦峰</t>
  </si>
  <si>
    <t>170572003</t>
  </si>
  <si>
    <t>牛怡雯</t>
  </si>
  <si>
    <t>拟考公务员</t>
  </si>
  <si>
    <t>170572004</t>
  </si>
  <si>
    <t>邢二丹</t>
  </si>
  <si>
    <t>170572005</t>
  </si>
  <si>
    <t>杨栩</t>
  </si>
  <si>
    <t>170572006</t>
  </si>
  <si>
    <t>邓宵</t>
  </si>
  <si>
    <t>170572007</t>
  </si>
  <si>
    <t>詹华铃</t>
  </si>
  <si>
    <t>张骞</t>
  </si>
  <si>
    <t>170572008</t>
  </si>
  <si>
    <t>张开轩</t>
  </si>
  <si>
    <t>拟升学</t>
  </si>
  <si>
    <t>170572009</t>
  </si>
  <si>
    <t>王顺顺</t>
  </si>
  <si>
    <t>170572011</t>
  </si>
  <si>
    <t>周婷婷</t>
  </si>
  <si>
    <t>170572012</t>
  </si>
  <si>
    <t>欧阳毓雯</t>
  </si>
  <si>
    <t>170572013</t>
  </si>
  <si>
    <t>陈诺</t>
  </si>
  <si>
    <t>刘昕颖</t>
  </si>
  <si>
    <t>170572015</t>
  </si>
  <si>
    <t>徐艾怡</t>
  </si>
  <si>
    <t>170572019</t>
  </si>
  <si>
    <t>郭琬莞</t>
  </si>
  <si>
    <t>170572022</t>
  </si>
  <si>
    <t>袁金灵</t>
  </si>
  <si>
    <t>170572023</t>
  </si>
  <si>
    <t>尹加</t>
  </si>
  <si>
    <t>170572025</t>
  </si>
  <si>
    <t>徐桂池</t>
  </si>
  <si>
    <t>170572026</t>
  </si>
  <si>
    <t>范婷婷</t>
  </si>
  <si>
    <t>170572027</t>
  </si>
  <si>
    <t>陈诗琪</t>
  </si>
  <si>
    <t>170572028</t>
  </si>
  <si>
    <t>刘雨莲</t>
  </si>
  <si>
    <t>曾庆旋</t>
  </si>
  <si>
    <t>170572029</t>
  </si>
  <si>
    <t>王军霞</t>
  </si>
  <si>
    <t>170572030</t>
  </si>
  <si>
    <t>余阳</t>
  </si>
  <si>
    <t>170572031</t>
  </si>
  <si>
    <t>盘赟</t>
  </si>
  <si>
    <t>170572032</t>
  </si>
  <si>
    <t>彭文柳</t>
  </si>
  <si>
    <t>盛紫莹</t>
  </si>
  <si>
    <t>170572034</t>
  </si>
  <si>
    <t>莫雷</t>
  </si>
  <si>
    <t>170572035</t>
  </si>
  <si>
    <t>韦江媚</t>
  </si>
  <si>
    <t>170572036</t>
  </si>
  <si>
    <t>周琴</t>
  </si>
  <si>
    <t>170572037</t>
  </si>
  <si>
    <t>吴淞</t>
  </si>
  <si>
    <t>胡潆月</t>
  </si>
  <si>
    <t>170572038</t>
  </si>
  <si>
    <t>张银</t>
  </si>
  <si>
    <t>170572039</t>
  </si>
  <si>
    <t>饶婷婷</t>
  </si>
  <si>
    <t>已升学</t>
  </si>
  <si>
    <t>170572040</t>
  </si>
  <si>
    <t>陆胜禹</t>
  </si>
  <si>
    <t>建档立卡</t>
  </si>
  <si>
    <t>6人</t>
  </si>
  <si>
    <t>体育学院2021届毕业生就业意向及就业状况统计表（休闲）</t>
  </si>
  <si>
    <t>150564010</t>
  </si>
  <si>
    <t>宋帅鹏</t>
  </si>
  <si>
    <t>17休闲体育(本科)(1)</t>
  </si>
  <si>
    <t>王宸铭</t>
  </si>
  <si>
    <t>150564037</t>
  </si>
  <si>
    <t>张桂豪</t>
  </si>
  <si>
    <t>150564075</t>
  </si>
  <si>
    <t>卫辉东</t>
  </si>
  <si>
    <t>150564089</t>
  </si>
  <si>
    <t>蔡俊康</t>
  </si>
  <si>
    <t>160564044</t>
  </si>
  <si>
    <t>林俊杰</t>
  </si>
  <si>
    <t>170571001</t>
  </si>
  <si>
    <t>曾浩文</t>
  </si>
  <si>
    <t>意向签约需落实</t>
  </si>
  <si>
    <t>170571002</t>
  </si>
  <si>
    <t>刘子轶</t>
  </si>
  <si>
    <t>170571003</t>
  </si>
  <si>
    <t>刘华轩</t>
  </si>
  <si>
    <t>170571004</t>
  </si>
  <si>
    <t>肖熙鑫</t>
  </si>
  <si>
    <t>170571005</t>
  </si>
  <si>
    <t>王梦瑶</t>
  </si>
  <si>
    <t>已签约</t>
  </si>
  <si>
    <t>170571006</t>
  </si>
  <si>
    <t>杨云召</t>
  </si>
  <si>
    <t>170571007</t>
  </si>
  <si>
    <t>刘禹</t>
  </si>
  <si>
    <t>170571008</t>
  </si>
  <si>
    <t>谭旭</t>
  </si>
  <si>
    <t>170571009</t>
  </si>
  <si>
    <t>万鸣洲</t>
  </si>
  <si>
    <t>170571010</t>
  </si>
  <si>
    <t>吴怡</t>
  </si>
  <si>
    <t>170571011</t>
  </si>
  <si>
    <t>肖迪</t>
  </si>
  <si>
    <t>170571012</t>
  </si>
  <si>
    <t>周宇航</t>
  </si>
  <si>
    <t>自主创业</t>
  </si>
  <si>
    <t>170571013</t>
  </si>
  <si>
    <t>干梦颖</t>
  </si>
  <si>
    <t>170571014</t>
  </si>
  <si>
    <t>黄倩</t>
  </si>
  <si>
    <t>170571015</t>
  </si>
  <si>
    <t>胡畅</t>
  </si>
  <si>
    <t>170571016</t>
  </si>
  <si>
    <t>彭雷</t>
  </si>
  <si>
    <t>已入伍</t>
  </si>
  <si>
    <t>170571017</t>
  </si>
  <si>
    <t>程佳奇</t>
  </si>
  <si>
    <t>170571018</t>
  </si>
  <si>
    <t>叶宇涵</t>
  </si>
  <si>
    <t>170571019</t>
  </si>
  <si>
    <t>陈蕾</t>
  </si>
  <si>
    <t>170571020</t>
  </si>
  <si>
    <t>叶爽</t>
  </si>
  <si>
    <t>170571021</t>
  </si>
  <si>
    <t>张雪灵</t>
  </si>
  <si>
    <t>170571023</t>
  </si>
  <si>
    <t>李志卓</t>
  </si>
  <si>
    <t>170571024</t>
  </si>
  <si>
    <t>周聪</t>
  </si>
  <si>
    <t>170571025</t>
  </si>
  <si>
    <t>成家辉</t>
  </si>
  <si>
    <t>170571026</t>
  </si>
  <si>
    <t>周世伟</t>
  </si>
  <si>
    <t>170571027</t>
  </si>
  <si>
    <t>王旭洋</t>
  </si>
  <si>
    <t>170571028</t>
  </si>
  <si>
    <t>吴皇</t>
  </si>
  <si>
    <t>170571029</t>
  </si>
  <si>
    <t>周爽</t>
  </si>
  <si>
    <t>170571030</t>
  </si>
  <si>
    <t>桓永安</t>
  </si>
  <si>
    <t>170571032</t>
  </si>
  <si>
    <t>程禹豪</t>
  </si>
  <si>
    <t>170571033</t>
  </si>
  <si>
    <t>漆冰</t>
  </si>
  <si>
    <t>170571034</t>
  </si>
  <si>
    <t>李小英</t>
  </si>
  <si>
    <t>170571035</t>
  </si>
  <si>
    <t>刘阳</t>
  </si>
  <si>
    <t>170571036</t>
  </si>
  <si>
    <t>黄顺彪</t>
  </si>
  <si>
    <t>170571037</t>
  </si>
  <si>
    <t>曾宇婷</t>
  </si>
  <si>
    <t>170571038</t>
  </si>
  <si>
    <t>郭兴</t>
  </si>
  <si>
    <t>170571039</t>
  </si>
  <si>
    <t>邵春鹏</t>
  </si>
  <si>
    <t>170571040</t>
  </si>
  <si>
    <t>刁萍萍</t>
  </si>
  <si>
    <t>170572097</t>
  </si>
  <si>
    <t>王雄</t>
  </si>
  <si>
    <t>150564023</t>
  </si>
  <si>
    <t>张傲云</t>
  </si>
  <si>
    <t>17休闲体育(本科)(2)</t>
  </si>
  <si>
    <t>陈龙</t>
  </si>
  <si>
    <t>170571042</t>
  </si>
  <si>
    <t>王广威</t>
  </si>
  <si>
    <t>170571043</t>
  </si>
  <si>
    <t>王东祺</t>
  </si>
  <si>
    <t>170571044</t>
  </si>
  <si>
    <t>石栋立</t>
  </si>
  <si>
    <t>170571045</t>
  </si>
  <si>
    <t>张璐珩</t>
  </si>
  <si>
    <t>170571046</t>
  </si>
  <si>
    <t>邰雲玲</t>
  </si>
  <si>
    <t>170571047</t>
  </si>
  <si>
    <t>杜玉玲</t>
  </si>
  <si>
    <t>170571048</t>
  </si>
  <si>
    <t>陈小雪</t>
  </si>
  <si>
    <t>170571049</t>
  </si>
  <si>
    <t>刘可</t>
  </si>
  <si>
    <t>170571050</t>
  </si>
  <si>
    <t>赵创奇</t>
  </si>
  <si>
    <t>170571051</t>
  </si>
  <si>
    <t>彭文婷</t>
  </si>
  <si>
    <t>170571052</t>
  </si>
  <si>
    <t>李苏</t>
  </si>
  <si>
    <t>170571053</t>
  </si>
  <si>
    <t>袁子杰</t>
  </si>
  <si>
    <t>170571054</t>
  </si>
  <si>
    <t>张佳坤</t>
  </si>
  <si>
    <t>170571055</t>
  </si>
  <si>
    <t>张迪</t>
  </si>
  <si>
    <t>170571056</t>
  </si>
  <si>
    <t>彭少奇</t>
  </si>
  <si>
    <t>170571057</t>
  </si>
  <si>
    <t>李乐文</t>
  </si>
  <si>
    <t>170571058</t>
  </si>
  <si>
    <t>潘帅</t>
  </si>
  <si>
    <t>170571059</t>
  </si>
  <si>
    <t>陈慧</t>
  </si>
  <si>
    <t>170571060</t>
  </si>
  <si>
    <t>夏国锋</t>
  </si>
  <si>
    <t>170571061</t>
  </si>
  <si>
    <t>陈泽鹏</t>
  </si>
  <si>
    <t>170571062</t>
  </si>
  <si>
    <t>张毅</t>
  </si>
  <si>
    <t>170571063</t>
  </si>
  <si>
    <t>余章尧</t>
  </si>
  <si>
    <t>170571064</t>
  </si>
  <si>
    <t>马金杰</t>
  </si>
  <si>
    <t>170571065</t>
  </si>
  <si>
    <t>史啸宇</t>
  </si>
  <si>
    <t>170571066</t>
  </si>
  <si>
    <t>刘亮</t>
  </si>
  <si>
    <t>170571067</t>
  </si>
  <si>
    <t>刘圳镕</t>
  </si>
  <si>
    <t>170571068</t>
  </si>
  <si>
    <t>尚福康</t>
  </si>
  <si>
    <t>170571069</t>
  </si>
  <si>
    <t>程锐</t>
  </si>
  <si>
    <t>170571070</t>
  </si>
  <si>
    <t>刘玉栋</t>
  </si>
  <si>
    <t>170571072</t>
  </si>
  <si>
    <t>石桂婷</t>
  </si>
  <si>
    <t>170571074</t>
  </si>
  <si>
    <t>岑晓东</t>
  </si>
  <si>
    <t>170571075</t>
  </si>
  <si>
    <t>王雨莲</t>
  </si>
  <si>
    <t>170571076</t>
  </si>
  <si>
    <t>李星浩</t>
  </si>
  <si>
    <t>170571077</t>
  </si>
  <si>
    <t>王禹</t>
  </si>
  <si>
    <t>170571078</t>
  </si>
  <si>
    <t>袁绍兴</t>
  </si>
  <si>
    <t>170571079</t>
  </si>
  <si>
    <t>石龙</t>
  </si>
  <si>
    <t>170571080</t>
  </si>
  <si>
    <t>李素洁</t>
  </si>
  <si>
    <t>170572067</t>
  </si>
  <si>
    <t>张云龙</t>
  </si>
  <si>
    <t>170572089</t>
  </si>
  <si>
    <t>王豪</t>
  </si>
  <si>
    <t>160564050</t>
  </si>
  <si>
    <t>姚仕杰</t>
  </si>
  <si>
    <t>17休闲体育(本科)(3)</t>
  </si>
  <si>
    <t>潘璐</t>
  </si>
  <si>
    <t>170571081</t>
  </si>
  <si>
    <t>罗荣臻</t>
  </si>
  <si>
    <t>170571082</t>
  </si>
  <si>
    <t>张传鹏</t>
  </si>
  <si>
    <t>暂不就业</t>
  </si>
  <si>
    <t>170571083</t>
  </si>
  <si>
    <t>许华晨</t>
  </si>
  <si>
    <t>170571084</t>
  </si>
  <si>
    <t>祝志东</t>
  </si>
  <si>
    <t>170571085</t>
  </si>
  <si>
    <t>殷世龙</t>
  </si>
  <si>
    <t>170571086</t>
  </si>
  <si>
    <t>王艳珍</t>
  </si>
  <si>
    <t>170571087</t>
  </si>
  <si>
    <t>杨梦亭</t>
  </si>
  <si>
    <t>170571088</t>
  </si>
  <si>
    <t>黄雪霜</t>
  </si>
  <si>
    <t>170571089</t>
  </si>
  <si>
    <t>徐海伊</t>
  </si>
  <si>
    <t>170571090</t>
  </si>
  <si>
    <t>肖莎</t>
  </si>
  <si>
    <t>170571092</t>
  </si>
  <si>
    <t>彭昊宇</t>
  </si>
  <si>
    <t>170571093</t>
  </si>
  <si>
    <t>韦海</t>
  </si>
  <si>
    <t>170571094</t>
  </si>
  <si>
    <t>傅团盟</t>
  </si>
  <si>
    <t>170571095</t>
  </si>
  <si>
    <t>张倩</t>
  </si>
  <si>
    <t>170571096</t>
  </si>
  <si>
    <t>方娇</t>
  </si>
  <si>
    <t>170571097</t>
  </si>
  <si>
    <t>包鸿燊</t>
  </si>
  <si>
    <t>170571098</t>
  </si>
  <si>
    <t>夏章健</t>
  </si>
  <si>
    <t>170571099</t>
  </si>
  <si>
    <t>蒋叶鑫</t>
  </si>
  <si>
    <t>170571100</t>
  </si>
  <si>
    <t>赵远明</t>
  </si>
  <si>
    <t>170571101</t>
  </si>
  <si>
    <t>肖雄</t>
  </si>
  <si>
    <t>170571102</t>
  </si>
  <si>
    <t>赵醇</t>
  </si>
  <si>
    <t>170571103</t>
  </si>
  <si>
    <t>谭周和平</t>
  </si>
  <si>
    <t>170571104</t>
  </si>
  <si>
    <t>黄濯</t>
  </si>
  <si>
    <t>170571105</t>
  </si>
  <si>
    <t>马尧</t>
  </si>
  <si>
    <t>170571106</t>
  </si>
  <si>
    <t>舒银桥</t>
  </si>
  <si>
    <t>170571107</t>
  </si>
  <si>
    <t>付鑫雨</t>
  </si>
  <si>
    <t>170571108</t>
  </si>
  <si>
    <t>莫开锋</t>
  </si>
  <si>
    <t>170571109</t>
  </si>
  <si>
    <t>段钰</t>
  </si>
  <si>
    <t>170571110</t>
  </si>
  <si>
    <t>胡智凡</t>
  </si>
  <si>
    <t>170571111</t>
  </si>
  <si>
    <t>万岱</t>
  </si>
  <si>
    <t>170571112</t>
  </si>
  <si>
    <t>高涛</t>
  </si>
  <si>
    <t>170571113</t>
  </si>
  <si>
    <t>曾昭霖</t>
  </si>
  <si>
    <t>170571114</t>
  </si>
  <si>
    <t>李政达</t>
  </si>
  <si>
    <t>170571115</t>
  </si>
  <si>
    <t>李金源</t>
  </si>
  <si>
    <t>170571116</t>
  </si>
  <si>
    <t>李嘉豪</t>
  </si>
  <si>
    <t>170571117</t>
  </si>
  <si>
    <t>李朝霞</t>
  </si>
  <si>
    <t>170571118</t>
  </si>
  <si>
    <t>王玉芬</t>
  </si>
  <si>
    <t>170571120</t>
  </si>
  <si>
    <t>谢忠良</t>
  </si>
  <si>
    <t>170572150</t>
  </si>
  <si>
    <t>杨绍雄</t>
  </si>
  <si>
    <t>190971001</t>
  </si>
  <si>
    <t>易晗</t>
  </si>
  <si>
    <t>19休闲体育(专升本)</t>
  </si>
  <si>
    <t>汤勇</t>
  </si>
  <si>
    <t>陈梦圆</t>
  </si>
  <si>
    <t>190971002</t>
  </si>
  <si>
    <t>施林源</t>
  </si>
  <si>
    <t>190971003</t>
  </si>
  <si>
    <t>李文倩</t>
  </si>
  <si>
    <t>190971004</t>
  </si>
  <si>
    <t>孟继斌</t>
  </si>
  <si>
    <t>190971005</t>
  </si>
  <si>
    <t>刘汉金</t>
  </si>
  <si>
    <t>190971006</t>
  </si>
  <si>
    <t>佘亚霖</t>
  </si>
  <si>
    <t>190971007</t>
  </si>
  <si>
    <t>施鸿一</t>
  </si>
  <si>
    <t>190971008</t>
  </si>
  <si>
    <t>杨威</t>
  </si>
  <si>
    <t>190971009</t>
  </si>
  <si>
    <t>王球春</t>
  </si>
  <si>
    <t>190971010</t>
  </si>
  <si>
    <t>邱亚佳</t>
  </si>
  <si>
    <t>190971011</t>
  </si>
  <si>
    <t>严凯</t>
  </si>
  <si>
    <t>190971012</t>
  </si>
  <si>
    <t>曹正</t>
  </si>
  <si>
    <t>190971013</t>
  </si>
  <si>
    <t>万亚明</t>
  </si>
  <si>
    <t>190971014</t>
  </si>
  <si>
    <t>陈嬉瑶</t>
  </si>
  <si>
    <t>190971015</t>
  </si>
  <si>
    <t>龙辉</t>
  </si>
  <si>
    <t>190971016</t>
  </si>
  <si>
    <t>石娇娇</t>
  </si>
  <si>
    <t>190971017</t>
  </si>
  <si>
    <t>尹伊</t>
  </si>
  <si>
    <t>190971018</t>
  </si>
  <si>
    <t>邓文凯</t>
  </si>
  <si>
    <t>190971019</t>
  </si>
  <si>
    <t>蔡云仲</t>
  </si>
  <si>
    <t>190971020</t>
  </si>
  <si>
    <t>刘晨旭</t>
  </si>
  <si>
    <t>190971021</t>
  </si>
  <si>
    <t>孙合琼</t>
  </si>
  <si>
    <t>190971022</t>
  </si>
  <si>
    <t>蒋美</t>
  </si>
  <si>
    <t>19休闲体育(专联本)</t>
  </si>
  <si>
    <t>马宏俊</t>
  </si>
  <si>
    <t>190971023</t>
  </si>
  <si>
    <t>叶景娟</t>
  </si>
  <si>
    <t>190971024</t>
  </si>
  <si>
    <t>刘嘉新</t>
  </si>
  <si>
    <t>190971025</t>
  </si>
  <si>
    <t>王珙琛玥</t>
  </si>
  <si>
    <t>190971026</t>
  </si>
  <si>
    <t>袁梦杰</t>
  </si>
  <si>
    <t>190971027</t>
  </si>
  <si>
    <t>曹阳</t>
  </si>
  <si>
    <t>190971028</t>
  </si>
  <si>
    <t>张瑨宇</t>
  </si>
  <si>
    <t>190971029</t>
  </si>
  <si>
    <t>金添</t>
  </si>
  <si>
    <t>190971030</t>
  </si>
  <si>
    <t>陈瑶</t>
  </si>
  <si>
    <t>190971031</t>
  </si>
  <si>
    <t>温鹏</t>
  </si>
  <si>
    <t>190971032</t>
  </si>
  <si>
    <t>杨雪峰</t>
  </si>
  <si>
    <t>190971033</t>
  </si>
  <si>
    <t>熊城</t>
  </si>
  <si>
    <t>190971034</t>
  </si>
  <si>
    <t>唐金伟</t>
  </si>
  <si>
    <t>190971035</t>
  </si>
  <si>
    <t>余凌霄</t>
  </si>
  <si>
    <t>190971036</t>
  </si>
  <si>
    <t>王志鸣</t>
  </si>
  <si>
    <t>190971037</t>
  </si>
  <si>
    <t>刘希尧</t>
  </si>
  <si>
    <t>190971038</t>
  </si>
  <si>
    <t>侯明浩</t>
  </si>
  <si>
    <t>190971039</t>
  </si>
  <si>
    <t>吴超</t>
  </si>
  <si>
    <t>190971040</t>
  </si>
  <si>
    <t>刘亚帆</t>
  </si>
  <si>
    <t>190971041</t>
  </si>
  <si>
    <t>李清秋</t>
  </si>
  <si>
    <t>190971042</t>
  </si>
  <si>
    <t>李圳</t>
  </si>
  <si>
    <t>190971043</t>
  </si>
  <si>
    <t>彭峰</t>
  </si>
  <si>
    <t>190971044</t>
  </si>
  <si>
    <t>杨皝</t>
  </si>
  <si>
    <t>190971045</t>
  </si>
  <si>
    <t>郭英杰</t>
  </si>
  <si>
    <t>190971046</t>
  </si>
  <si>
    <t>程子峰</t>
  </si>
  <si>
    <t>14人</t>
  </si>
  <si>
    <t>2021届毕业生就业意向及就业状况统计表（马术）</t>
  </si>
  <si>
    <t>170572041</t>
  </si>
  <si>
    <t>赵方治</t>
  </si>
  <si>
    <t>17体管(马术运动)(1)</t>
  </si>
  <si>
    <t>马茹菲</t>
  </si>
  <si>
    <t>李要南</t>
  </si>
  <si>
    <t>170572042</t>
  </si>
  <si>
    <t>郭阳</t>
  </si>
  <si>
    <r>
      <rPr>
        <sz val="11"/>
        <color rgb="FF000000"/>
        <rFont val="SimSun"/>
        <charset val="134"/>
      </rPr>
      <t>拟求职</t>
    </r>
  </si>
  <si>
    <t>孙卓</t>
  </si>
  <si>
    <t>170572043</t>
  </si>
  <si>
    <t>丁志恒</t>
  </si>
  <si>
    <r>
      <rPr>
        <sz val="11"/>
        <rFont val="宋体"/>
        <charset val="134"/>
      </rPr>
      <t>拟求职</t>
    </r>
  </si>
  <si>
    <t>张夏青</t>
  </si>
  <si>
    <t>170572044</t>
  </si>
  <si>
    <t>池梓涵</t>
  </si>
  <si>
    <t>170572045</t>
  </si>
  <si>
    <t>胡凯</t>
  </si>
  <si>
    <t>170572046</t>
  </si>
  <si>
    <t>熊俊毅</t>
  </si>
  <si>
    <t>汪小力</t>
  </si>
  <si>
    <t>170572047</t>
  </si>
  <si>
    <t>邓鹏辉</t>
  </si>
  <si>
    <t>170572048</t>
  </si>
  <si>
    <t>刘万欣</t>
  </si>
  <si>
    <t>170572049</t>
  </si>
  <si>
    <t>邱聪</t>
  </si>
  <si>
    <r>
      <rPr>
        <sz val="11"/>
        <color rgb="FF000000"/>
        <rFont val="Arial"/>
        <charset val="134"/>
      </rPr>
      <t>拟升学</t>
    </r>
  </si>
  <si>
    <t>170572050</t>
  </si>
  <si>
    <t>任立喜</t>
  </si>
  <si>
    <t>170572051</t>
  </si>
  <si>
    <t>杨玉臣</t>
  </si>
  <si>
    <t>170572052</t>
  </si>
  <si>
    <t>胡卓</t>
  </si>
  <si>
    <t>拟入伍</t>
  </si>
  <si>
    <t>170572053</t>
  </si>
  <si>
    <t>王子怡</t>
  </si>
  <si>
    <r>
      <rPr>
        <sz val="11"/>
        <color rgb="FF000000"/>
        <rFont val="Arial"/>
        <charset val="134"/>
      </rPr>
      <t>拟求职</t>
    </r>
  </si>
  <si>
    <t>余刚</t>
  </si>
  <si>
    <t>170572054</t>
  </si>
  <si>
    <t>余通</t>
  </si>
  <si>
    <t>170572055</t>
  </si>
  <si>
    <t>潘登峰</t>
  </si>
  <si>
    <t>170572056</t>
  </si>
  <si>
    <t>方跃</t>
  </si>
  <si>
    <t>170572058</t>
  </si>
  <si>
    <t>曹倩</t>
  </si>
  <si>
    <t>170572059</t>
  </si>
  <si>
    <t>卫轲</t>
  </si>
  <si>
    <t>170572060</t>
  </si>
  <si>
    <t>程超</t>
  </si>
  <si>
    <t>170572061</t>
  </si>
  <si>
    <t>袁怀方</t>
  </si>
  <si>
    <t>170572062</t>
  </si>
  <si>
    <t>张文轩</t>
  </si>
  <si>
    <t>170572063</t>
  </si>
  <si>
    <t>孙家乐</t>
  </si>
  <si>
    <t>丁鹏</t>
  </si>
  <si>
    <t>170572064</t>
  </si>
  <si>
    <t>曾铭玥</t>
  </si>
  <si>
    <t>170572065</t>
  </si>
  <si>
    <t>曾全雯</t>
  </si>
  <si>
    <t>170572066</t>
  </si>
  <si>
    <t>刘雨欣</t>
  </si>
  <si>
    <t>170572068</t>
  </si>
  <si>
    <t>燕良伟</t>
  </si>
  <si>
    <t>170572069</t>
  </si>
  <si>
    <t>王恒瑞</t>
  </si>
  <si>
    <t>170572070</t>
  </si>
  <si>
    <t>李毅</t>
  </si>
  <si>
    <r>
      <rPr>
        <sz val="11"/>
        <rFont val="宋体"/>
        <charset val="134"/>
      </rPr>
      <t>拟入伍</t>
    </r>
  </si>
  <si>
    <t>170572071</t>
  </si>
  <si>
    <t>孙晨晨</t>
  </si>
  <si>
    <t>170572072</t>
  </si>
  <si>
    <t>余丰铭</t>
  </si>
  <si>
    <t>张双</t>
  </si>
  <si>
    <t>170572073</t>
  </si>
  <si>
    <t>黄太扬</t>
  </si>
  <si>
    <t>170572074</t>
  </si>
  <si>
    <t>周东派</t>
  </si>
  <si>
    <t>170572075</t>
  </si>
  <si>
    <t>宋紫阳</t>
  </si>
  <si>
    <t>170572076</t>
  </si>
  <si>
    <t>史靖</t>
  </si>
  <si>
    <t>170572077</t>
  </si>
  <si>
    <t>黄鑫哲</t>
  </si>
  <si>
    <t>170571031</t>
  </si>
  <si>
    <t>叶震</t>
  </si>
  <si>
    <t>17体管(马术运动)(2)</t>
  </si>
  <si>
    <t>170571071</t>
  </si>
  <si>
    <t>彭科富</t>
  </si>
  <si>
    <t>170572078</t>
  </si>
  <si>
    <t>曹晶晶</t>
  </si>
  <si>
    <t>170572080</t>
  </si>
  <si>
    <t>王玉明</t>
  </si>
  <si>
    <t>170572081</t>
  </si>
  <si>
    <t>郑渊少</t>
  </si>
  <si>
    <t>张亮</t>
  </si>
  <si>
    <t>170572082</t>
  </si>
  <si>
    <t>覃六一</t>
  </si>
  <si>
    <t>170572083</t>
  </si>
  <si>
    <t>马晓霞</t>
  </si>
  <si>
    <t>170572084</t>
  </si>
  <si>
    <t>张申远</t>
  </si>
  <si>
    <t>170572085</t>
  </si>
  <si>
    <t>唐敏</t>
  </si>
  <si>
    <t>170572087</t>
  </si>
  <si>
    <t>肖涵涵</t>
  </si>
  <si>
    <t>170572088</t>
  </si>
  <si>
    <t>廖昀</t>
  </si>
  <si>
    <t>170572090</t>
  </si>
  <si>
    <t>张晟</t>
  </si>
  <si>
    <t>170572091</t>
  </si>
  <si>
    <t>崔德逸</t>
  </si>
  <si>
    <t>170572092</t>
  </si>
  <si>
    <t>韩俊峰</t>
  </si>
  <si>
    <t>170572093</t>
  </si>
  <si>
    <t>汪民民</t>
  </si>
  <si>
    <t>170572094</t>
  </si>
  <si>
    <t>王东林</t>
  </si>
  <si>
    <t>170572095</t>
  </si>
  <si>
    <t>唐睿懿</t>
  </si>
  <si>
    <t>170572096</t>
  </si>
  <si>
    <t>张博文</t>
  </si>
  <si>
    <t>170572098</t>
  </si>
  <si>
    <t>贺海明</t>
  </si>
  <si>
    <t>170572099</t>
  </si>
  <si>
    <t>周青</t>
  </si>
  <si>
    <t>170572100</t>
  </si>
  <si>
    <t>杨文杰</t>
  </si>
  <si>
    <r>
      <rPr>
        <sz val="11"/>
        <rFont val="宋体"/>
        <charset val="134"/>
      </rPr>
      <t>自主创业</t>
    </r>
  </si>
  <si>
    <t>170572102</t>
  </si>
  <si>
    <t>徐杰</t>
  </si>
  <si>
    <t>170572103</t>
  </si>
  <si>
    <t>徐浩</t>
  </si>
  <si>
    <t>170572104</t>
  </si>
  <si>
    <t>李起家</t>
  </si>
  <si>
    <t>兰彦芳</t>
  </si>
  <si>
    <t>170572105</t>
  </si>
  <si>
    <t>唐保智</t>
  </si>
  <si>
    <t>170572106</t>
  </si>
  <si>
    <t>赵龙</t>
  </si>
  <si>
    <t>170572107</t>
  </si>
  <si>
    <t>赵坤涛</t>
  </si>
  <si>
    <t>170572108</t>
  </si>
  <si>
    <t>王著</t>
  </si>
  <si>
    <t>170572109</t>
  </si>
  <si>
    <t>王晓宇</t>
  </si>
  <si>
    <t>170572110</t>
  </si>
  <si>
    <t>夏昊权</t>
  </si>
  <si>
    <t>170572111</t>
  </si>
  <si>
    <t>张骏</t>
  </si>
  <si>
    <t>170572112</t>
  </si>
  <si>
    <t>郭满</t>
  </si>
  <si>
    <t>170572113</t>
  </si>
  <si>
    <t>张宇博</t>
  </si>
  <si>
    <t>150561052</t>
  </si>
  <si>
    <t>马昱</t>
  </si>
  <si>
    <t>17体管(马术运动)(3)</t>
  </si>
  <si>
    <t>刘光辉</t>
  </si>
  <si>
    <t>170571091</t>
  </si>
  <si>
    <t>刘继勇</t>
  </si>
  <si>
    <t>170572114</t>
  </si>
  <si>
    <t>饶飞雪</t>
  </si>
  <si>
    <t>170572115</t>
  </si>
  <si>
    <t>王梦琦</t>
  </si>
  <si>
    <t>170572116</t>
  </si>
  <si>
    <t>韩响</t>
  </si>
  <si>
    <t>170572117</t>
  </si>
  <si>
    <t>梅天亮</t>
  </si>
  <si>
    <t>170572118</t>
  </si>
  <si>
    <t>刘强</t>
  </si>
  <si>
    <t>170572119</t>
  </si>
  <si>
    <t>石潇风</t>
  </si>
  <si>
    <t>170572120</t>
  </si>
  <si>
    <t>占威</t>
  </si>
  <si>
    <t>170572121</t>
  </si>
  <si>
    <t>李明福</t>
  </si>
  <si>
    <t>170572122</t>
  </si>
  <si>
    <t>赵荣华</t>
  </si>
  <si>
    <t>170572123</t>
  </si>
  <si>
    <t>张攀</t>
  </si>
  <si>
    <t>170572124</t>
  </si>
  <si>
    <t>殷忠辉</t>
  </si>
  <si>
    <t>170572125</t>
  </si>
  <si>
    <t>廖鑫林</t>
  </si>
  <si>
    <t>170572126</t>
  </si>
  <si>
    <t>徐盛</t>
  </si>
  <si>
    <t>170572127</t>
  </si>
  <si>
    <t>沈伊婧</t>
  </si>
  <si>
    <t>170572128</t>
  </si>
  <si>
    <t>赵英竣</t>
  </si>
  <si>
    <t>170572129</t>
  </si>
  <si>
    <t>孙煜乾</t>
  </si>
  <si>
    <t>170572130</t>
  </si>
  <si>
    <t>李悦铭</t>
  </si>
  <si>
    <t>170572132</t>
  </si>
  <si>
    <t>杨建平</t>
  </si>
  <si>
    <t>170572133</t>
  </si>
  <si>
    <t>税攀</t>
  </si>
  <si>
    <t>170572134</t>
  </si>
  <si>
    <t>李先锋</t>
  </si>
  <si>
    <t>170572135</t>
  </si>
  <si>
    <t>刘绍刚</t>
  </si>
  <si>
    <t>170572136</t>
  </si>
  <si>
    <t>向锦峰</t>
  </si>
  <si>
    <t>170572137</t>
  </si>
  <si>
    <t>孙培芳</t>
  </si>
  <si>
    <t>170572138</t>
  </si>
  <si>
    <t>邓炎斌</t>
  </si>
  <si>
    <t>170572139</t>
  </si>
  <si>
    <t>邓炜</t>
  </si>
  <si>
    <t>170572140</t>
  </si>
  <si>
    <t>苏杭</t>
  </si>
  <si>
    <t>170572141</t>
  </si>
  <si>
    <t>熊昊</t>
  </si>
  <si>
    <t>170572142</t>
  </si>
  <si>
    <t>史德智</t>
  </si>
  <si>
    <t>170572143</t>
  </si>
  <si>
    <t>向毅</t>
  </si>
  <si>
    <t>170572144</t>
  </si>
  <si>
    <t>张飘</t>
  </si>
  <si>
    <t>170572145</t>
  </si>
  <si>
    <t>陈宏章</t>
  </si>
  <si>
    <t>170572146</t>
  </si>
  <si>
    <t>罗绍文</t>
  </si>
  <si>
    <t>170572147</t>
  </si>
  <si>
    <t>孟宏飞</t>
  </si>
  <si>
    <t>170572148</t>
  </si>
  <si>
    <t>郑曾星</t>
  </si>
  <si>
    <t>170572149</t>
  </si>
  <si>
    <t>龚恒</t>
  </si>
  <si>
    <t>11人</t>
  </si>
  <si>
    <t>2021届毕业生就业意向及就业状况统计表（社体）</t>
  </si>
  <si>
    <t>130663003</t>
  </si>
  <si>
    <t>鲍航</t>
  </si>
  <si>
    <t>18社会体育(1)</t>
  </si>
  <si>
    <t>汤姗姗</t>
  </si>
  <si>
    <t>150662009</t>
  </si>
  <si>
    <t>张仁杰</t>
  </si>
  <si>
    <t>160662029</t>
  </si>
  <si>
    <t>向东</t>
  </si>
  <si>
    <t>180675001</t>
  </si>
  <si>
    <t>杨恩</t>
  </si>
  <si>
    <t>180675002</t>
  </si>
  <si>
    <t>张万年</t>
  </si>
  <si>
    <t>180675003</t>
  </si>
  <si>
    <t>刘之易</t>
  </si>
  <si>
    <t>180675004</t>
  </si>
  <si>
    <t>吴学斌</t>
  </si>
  <si>
    <t>180675005</t>
  </si>
  <si>
    <t>江珊</t>
  </si>
  <si>
    <t>180675007</t>
  </si>
  <si>
    <t>李司安</t>
  </si>
  <si>
    <t>180675008</t>
  </si>
  <si>
    <t>吴振</t>
  </si>
  <si>
    <t>180675009</t>
  </si>
  <si>
    <t>胡超</t>
  </si>
  <si>
    <t>180675010</t>
  </si>
  <si>
    <t>张成</t>
  </si>
  <si>
    <t>180675012</t>
  </si>
  <si>
    <t>黄佳莉</t>
  </si>
  <si>
    <t>180675013</t>
  </si>
  <si>
    <t>陈佳旭</t>
  </si>
  <si>
    <t>180675015</t>
  </si>
  <si>
    <t>郭佳乐</t>
  </si>
  <si>
    <t>180675016</t>
  </si>
  <si>
    <t>何正康</t>
  </si>
  <si>
    <t>180675017</t>
  </si>
  <si>
    <t>胡晓庆</t>
  </si>
  <si>
    <t>180675018</t>
  </si>
  <si>
    <t>钱仙茹</t>
  </si>
  <si>
    <t>180675019</t>
  </si>
  <si>
    <t>黄耀武</t>
  </si>
  <si>
    <t>180675020</t>
  </si>
  <si>
    <t>周韩敏</t>
  </si>
  <si>
    <t>180675021</t>
  </si>
  <si>
    <t>田宇飞</t>
  </si>
  <si>
    <t>180675022</t>
  </si>
  <si>
    <t>张宇航</t>
  </si>
  <si>
    <t>180675023</t>
  </si>
  <si>
    <t>赵凯</t>
  </si>
  <si>
    <t>180675024</t>
  </si>
  <si>
    <t>徐浩远</t>
  </si>
  <si>
    <t>180675025</t>
  </si>
  <si>
    <t>王鹏</t>
  </si>
  <si>
    <t>180675026</t>
  </si>
  <si>
    <t>张朝辉</t>
  </si>
  <si>
    <t>180675027</t>
  </si>
  <si>
    <t>杨中昌</t>
  </si>
  <si>
    <t>180675028</t>
  </si>
  <si>
    <t>颜成思</t>
  </si>
  <si>
    <t>180675029</t>
  </si>
  <si>
    <t>谢民</t>
  </si>
  <si>
    <t>180675031</t>
  </si>
  <si>
    <t>程闯</t>
  </si>
  <si>
    <t>180675033</t>
  </si>
  <si>
    <t>冯运坤</t>
  </si>
  <si>
    <t>180675034</t>
  </si>
  <si>
    <t>黄强</t>
  </si>
  <si>
    <t>180675037</t>
  </si>
  <si>
    <t>陈诗龙</t>
  </si>
  <si>
    <t>180675038</t>
  </si>
  <si>
    <t>唐志飞</t>
  </si>
  <si>
    <t>180675040</t>
  </si>
  <si>
    <t>谢洁心</t>
  </si>
  <si>
    <t>180675041</t>
  </si>
  <si>
    <t>师岩</t>
  </si>
  <si>
    <t>18社会体育(2)</t>
  </si>
  <si>
    <t>张峻铭</t>
  </si>
  <si>
    <t>180675042</t>
  </si>
  <si>
    <t>熊博威</t>
  </si>
  <si>
    <t>180675044</t>
  </si>
  <si>
    <t>徐健豪</t>
  </si>
  <si>
    <t>180675045</t>
  </si>
  <si>
    <t>陈海楠</t>
  </si>
  <si>
    <t>180675046</t>
  </si>
  <si>
    <t>吴娇</t>
  </si>
  <si>
    <t>180675048</t>
  </si>
  <si>
    <t>许金成</t>
  </si>
  <si>
    <t>180675050</t>
  </si>
  <si>
    <t>卢志华</t>
  </si>
  <si>
    <t>180675051</t>
  </si>
  <si>
    <t>王家伟</t>
  </si>
  <si>
    <t>180675052</t>
  </si>
  <si>
    <t>郑亚菲</t>
  </si>
  <si>
    <t>180675054</t>
  </si>
  <si>
    <t>杨雨龙</t>
  </si>
  <si>
    <t>180675055</t>
  </si>
  <si>
    <t>王丙龙</t>
  </si>
  <si>
    <t>180675057</t>
  </si>
  <si>
    <t>许洲宁</t>
  </si>
  <si>
    <t>180675058</t>
  </si>
  <si>
    <t>革晓枫</t>
  </si>
  <si>
    <t>180675059</t>
  </si>
  <si>
    <t>刘威</t>
  </si>
  <si>
    <t>180675060</t>
  </si>
  <si>
    <t>喻天瑞</t>
  </si>
  <si>
    <t>180675061</t>
  </si>
  <si>
    <t>杨浩</t>
  </si>
  <si>
    <t>180675062</t>
  </si>
  <si>
    <t>孙哲</t>
  </si>
  <si>
    <t>180675063</t>
  </si>
  <si>
    <t>祁澳</t>
  </si>
  <si>
    <t>180675064</t>
  </si>
  <si>
    <t>黄泽宏</t>
  </si>
  <si>
    <t>180675066</t>
  </si>
  <si>
    <t>鲁梓洋</t>
  </si>
  <si>
    <t>180675067</t>
  </si>
  <si>
    <t>曾世穷</t>
  </si>
  <si>
    <t>180675068</t>
  </si>
  <si>
    <t>廖楚垚</t>
  </si>
  <si>
    <t>180675069</t>
  </si>
  <si>
    <t>艾年龙</t>
  </si>
  <si>
    <t>180675070</t>
  </si>
  <si>
    <t>王子傲</t>
  </si>
  <si>
    <t>180675072</t>
  </si>
  <si>
    <t>汤丽</t>
  </si>
  <si>
    <t>180675073</t>
  </si>
  <si>
    <t>阮玉林</t>
  </si>
  <si>
    <t>180675074</t>
  </si>
  <si>
    <t>贺伟</t>
  </si>
  <si>
    <t>180675075</t>
  </si>
  <si>
    <t>胡哲伟</t>
  </si>
  <si>
    <t>180675076</t>
  </si>
  <si>
    <t>陈小曼</t>
  </si>
  <si>
    <t>180675077</t>
  </si>
  <si>
    <t>李鹏程</t>
  </si>
  <si>
    <t>180675079</t>
  </si>
  <si>
    <t>黄海</t>
  </si>
  <si>
    <t>180675080</t>
  </si>
  <si>
    <t>徐燕青</t>
  </si>
  <si>
    <t>23人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</si>
</sst>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Arial"/>
      <charset val="134"/>
    </font>
    <font>
      <b/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SimSun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6" borderId="1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22" borderId="17" applyNumberFormat="0" applyAlignment="0" applyProtection="0">
      <alignment vertical="center"/>
    </xf>
    <xf numFmtId="0" fontId="33" fillId="22" borderId="13" applyNumberFormat="0" applyAlignment="0" applyProtection="0">
      <alignment vertical="center"/>
    </xf>
    <xf numFmtId="0" fontId="34" fillId="26" borderId="1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6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34"/>
  <sheetViews>
    <sheetView workbookViewId="0">
      <selection activeCell="M9" sqref="M9"/>
    </sheetView>
  </sheetViews>
  <sheetFormatPr defaultColWidth="9" defaultRowHeight="13.5"/>
  <cols>
    <col min="1" max="1" width="5.125" customWidth="1"/>
    <col min="2" max="2" width="10.625" customWidth="1"/>
    <col min="3" max="3" width="8.625" customWidth="1"/>
    <col min="4" max="4" width="17.5" customWidth="1"/>
    <col min="5" max="5" width="10.625" customWidth="1"/>
    <col min="6" max="6" width="7.5" style="1" customWidth="1"/>
    <col min="7" max="7" width="10" style="1" customWidth="1"/>
    <col min="8" max="9" width="8.75" customWidth="1"/>
  </cols>
  <sheetData>
    <row r="1" ht="27" customHeight="1" spans="1:9">
      <c r="A1" s="2" t="s">
        <v>0</v>
      </c>
      <c r="B1" s="3"/>
      <c r="C1" s="3"/>
      <c r="D1" s="3"/>
      <c r="E1" s="3"/>
      <c r="F1" s="4"/>
      <c r="G1" s="4"/>
      <c r="H1" s="3"/>
      <c r="I1" s="3"/>
    </row>
    <row r="2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ht="17.25" customHeight="1" spans="1:9">
      <c r="A3" s="8">
        <f>ROW()-2</f>
        <v>1</v>
      </c>
      <c r="B3" s="9" t="s">
        <v>10</v>
      </c>
      <c r="C3" s="13" t="s">
        <v>11</v>
      </c>
      <c r="D3" s="9" t="s">
        <v>12</v>
      </c>
      <c r="E3" s="39" t="s">
        <v>13</v>
      </c>
      <c r="F3" s="10" t="s">
        <v>14</v>
      </c>
      <c r="G3" s="41" t="s">
        <v>15</v>
      </c>
      <c r="H3" s="8" t="s">
        <v>16</v>
      </c>
      <c r="I3" s="8" t="s">
        <v>17</v>
      </c>
    </row>
    <row r="4" ht="17.25" customHeight="1" spans="1:9">
      <c r="A4" s="8">
        <f t="shared" ref="A4:A32" si="0">ROW()-2</f>
        <v>2</v>
      </c>
      <c r="B4" s="9" t="s">
        <v>18</v>
      </c>
      <c r="C4" s="9" t="s">
        <v>19</v>
      </c>
      <c r="D4" s="9" t="s">
        <v>12</v>
      </c>
      <c r="E4" s="39" t="s">
        <v>20</v>
      </c>
      <c r="F4" s="10"/>
      <c r="G4" s="42"/>
      <c r="H4" s="8"/>
      <c r="I4" s="8"/>
    </row>
    <row r="5" ht="17.25" customHeight="1" spans="1:9">
      <c r="A5" s="8">
        <f t="shared" si="0"/>
        <v>3</v>
      </c>
      <c r="B5" s="9" t="s">
        <v>21</v>
      </c>
      <c r="C5" s="9" t="s">
        <v>22</v>
      </c>
      <c r="D5" s="9" t="s">
        <v>12</v>
      </c>
      <c r="E5" s="39" t="s">
        <v>20</v>
      </c>
      <c r="F5" s="10"/>
      <c r="G5" s="42"/>
      <c r="H5" s="8"/>
      <c r="I5" s="8"/>
    </row>
    <row r="6" ht="17.25" customHeight="1" spans="1:9">
      <c r="A6" s="8">
        <f t="shared" si="0"/>
        <v>4</v>
      </c>
      <c r="B6" s="9" t="s">
        <v>23</v>
      </c>
      <c r="C6" s="9" t="s">
        <v>24</v>
      </c>
      <c r="D6" s="9" t="s">
        <v>12</v>
      </c>
      <c r="E6" s="39" t="s">
        <v>20</v>
      </c>
      <c r="F6" s="10"/>
      <c r="G6" s="42"/>
      <c r="H6" s="8"/>
      <c r="I6" s="8"/>
    </row>
    <row r="7" ht="17.25" customHeight="1" spans="1:9">
      <c r="A7" s="43">
        <f t="shared" si="0"/>
        <v>5</v>
      </c>
      <c r="B7" s="44" t="s">
        <v>25</v>
      </c>
      <c r="C7" s="44" t="s">
        <v>26</v>
      </c>
      <c r="D7" s="44" t="s">
        <v>12</v>
      </c>
      <c r="E7" s="45" t="s">
        <v>13</v>
      </c>
      <c r="F7" s="46"/>
      <c r="G7" s="47"/>
      <c r="H7" s="8"/>
      <c r="I7" s="8"/>
    </row>
    <row r="8" ht="17.25" customHeight="1" spans="1:9">
      <c r="A8" s="48">
        <f t="shared" si="0"/>
        <v>6</v>
      </c>
      <c r="B8" s="49" t="s">
        <v>27</v>
      </c>
      <c r="C8" s="49" t="s">
        <v>28</v>
      </c>
      <c r="D8" s="49" t="s">
        <v>12</v>
      </c>
      <c r="E8" s="50" t="s">
        <v>13</v>
      </c>
      <c r="F8" s="51"/>
      <c r="G8" s="52" t="s">
        <v>29</v>
      </c>
      <c r="H8" s="8"/>
      <c r="I8" s="8"/>
    </row>
    <row r="9" ht="17.25" customHeight="1" spans="1:9">
      <c r="A9" s="8">
        <f t="shared" si="0"/>
        <v>7</v>
      </c>
      <c r="B9" s="9" t="s">
        <v>30</v>
      </c>
      <c r="C9" s="9" t="s">
        <v>31</v>
      </c>
      <c r="D9" s="9" t="s">
        <v>12</v>
      </c>
      <c r="E9" s="39" t="s">
        <v>32</v>
      </c>
      <c r="F9" s="10"/>
      <c r="G9" s="42"/>
      <c r="H9" s="8"/>
      <c r="I9" s="8"/>
    </row>
    <row r="10" ht="17.25" customHeight="1" spans="1:9">
      <c r="A10" s="8">
        <f t="shared" si="0"/>
        <v>8</v>
      </c>
      <c r="B10" s="9" t="s">
        <v>33</v>
      </c>
      <c r="C10" s="9" t="s">
        <v>34</v>
      </c>
      <c r="D10" s="9" t="s">
        <v>12</v>
      </c>
      <c r="E10" s="39" t="s">
        <v>20</v>
      </c>
      <c r="F10" s="10"/>
      <c r="G10" s="42"/>
      <c r="H10" s="8"/>
      <c r="I10" s="8"/>
    </row>
    <row r="11" ht="17.25" customHeight="1" spans="1:9">
      <c r="A11" s="8">
        <f t="shared" si="0"/>
        <v>9</v>
      </c>
      <c r="B11" s="9" t="s">
        <v>35</v>
      </c>
      <c r="C11" s="9" t="s">
        <v>36</v>
      </c>
      <c r="D11" s="9" t="s">
        <v>12</v>
      </c>
      <c r="E11" s="39" t="s">
        <v>13</v>
      </c>
      <c r="F11" s="10"/>
      <c r="G11" s="42"/>
      <c r="H11" s="8"/>
      <c r="I11" s="8"/>
    </row>
    <row r="12" ht="17.25" customHeight="1" spans="1:9">
      <c r="A12" s="43">
        <f t="shared" si="0"/>
        <v>10</v>
      </c>
      <c r="B12" s="44" t="s">
        <v>37</v>
      </c>
      <c r="C12" s="44" t="s">
        <v>38</v>
      </c>
      <c r="D12" s="44" t="s">
        <v>12</v>
      </c>
      <c r="E12" s="45" t="s">
        <v>13</v>
      </c>
      <c r="F12" s="46"/>
      <c r="G12" s="47"/>
      <c r="H12" s="8"/>
      <c r="I12" s="8"/>
    </row>
    <row r="13" ht="17.25" customHeight="1" spans="1:9">
      <c r="A13" s="48">
        <f t="shared" si="0"/>
        <v>11</v>
      </c>
      <c r="B13" s="49" t="s">
        <v>39</v>
      </c>
      <c r="C13" s="53" t="s">
        <v>40</v>
      </c>
      <c r="D13" s="49" t="s">
        <v>12</v>
      </c>
      <c r="E13" s="50" t="s">
        <v>20</v>
      </c>
      <c r="F13" s="51" t="s">
        <v>14</v>
      </c>
      <c r="G13" s="52" t="s">
        <v>41</v>
      </c>
      <c r="H13" s="8"/>
      <c r="I13" s="8"/>
    </row>
    <row r="14" ht="17.25" customHeight="1" spans="1:9">
      <c r="A14" s="8">
        <f t="shared" si="0"/>
        <v>12</v>
      </c>
      <c r="B14" s="9" t="s">
        <v>42</v>
      </c>
      <c r="C14" s="9" t="s">
        <v>43</v>
      </c>
      <c r="D14" s="9" t="s">
        <v>12</v>
      </c>
      <c r="E14" s="39" t="s">
        <v>13</v>
      </c>
      <c r="F14" s="10"/>
      <c r="G14" s="42"/>
      <c r="H14" s="8"/>
      <c r="I14" s="8"/>
    </row>
    <row r="15" ht="17.25" customHeight="1" spans="1:9">
      <c r="A15" s="8">
        <f t="shared" si="0"/>
        <v>13</v>
      </c>
      <c r="B15" s="9" t="s">
        <v>44</v>
      </c>
      <c r="C15" s="9" t="s">
        <v>45</v>
      </c>
      <c r="D15" s="9" t="s">
        <v>12</v>
      </c>
      <c r="E15" s="39" t="s">
        <v>20</v>
      </c>
      <c r="F15" s="10"/>
      <c r="G15" s="42"/>
      <c r="H15" s="8"/>
      <c r="I15" s="8"/>
    </row>
    <row r="16" ht="17.25" customHeight="1" spans="1:9">
      <c r="A16" s="43">
        <f t="shared" si="0"/>
        <v>14</v>
      </c>
      <c r="B16" s="44" t="s">
        <v>46</v>
      </c>
      <c r="C16" s="44" t="s">
        <v>47</v>
      </c>
      <c r="D16" s="44" t="s">
        <v>12</v>
      </c>
      <c r="E16" s="45" t="s">
        <v>13</v>
      </c>
      <c r="F16" s="46"/>
      <c r="G16" s="47"/>
      <c r="H16" s="8"/>
      <c r="I16" s="8"/>
    </row>
    <row r="17" ht="17.25" customHeight="1" spans="1:9">
      <c r="A17" s="48">
        <f t="shared" si="0"/>
        <v>15</v>
      </c>
      <c r="B17" s="49" t="s">
        <v>48</v>
      </c>
      <c r="C17" s="49" t="s">
        <v>49</v>
      </c>
      <c r="D17" s="49" t="s">
        <v>12</v>
      </c>
      <c r="E17" s="50" t="s">
        <v>13</v>
      </c>
      <c r="F17" s="51"/>
      <c r="G17" s="52" t="s">
        <v>16</v>
      </c>
      <c r="H17" s="8"/>
      <c r="I17" s="8"/>
    </row>
    <row r="18" ht="17.25" customHeight="1" spans="1:9">
      <c r="A18" s="8">
        <f t="shared" si="0"/>
        <v>16</v>
      </c>
      <c r="B18" s="9" t="s">
        <v>50</v>
      </c>
      <c r="C18" s="13" t="s">
        <v>51</v>
      </c>
      <c r="D18" s="9" t="s">
        <v>12</v>
      </c>
      <c r="E18" s="39" t="s">
        <v>13</v>
      </c>
      <c r="F18" s="10" t="s">
        <v>14</v>
      </c>
      <c r="G18" s="42"/>
      <c r="H18" s="8"/>
      <c r="I18" s="8"/>
    </row>
    <row r="19" ht="17.25" customHeight="1" spans="1:9">
      <c r="A19" s="8">
        <f t="shared" si="0"/>
        <v>17</v>
      </c>
      <c r="B19" s="9" t="s">
        <v>52</v>
      </c>
      <c r="C19" s="9" t="s">
        <v>53</v>
      </c>
      <c r="D19" s="9" t="s">
        <v>12</v>
      </c>
      <c r="E19" s="39" t="s">
        <v>13</v>
      </c>
      <c r="F19" s="10"/>
      <c r="G19" s="42"/>
      <c r="H19" s="8"/>
      <c r="I19" s="8"/>
    </row>
    <row r="20" ht="17.25" customHeight="1" spans="1:9">
      <c r="A20" s="43">
        <f t="shared" si="0"/>
        <v>18</v>
      </c>
      <c r="B20" s="44" t="s">
        <v>54</v>
      </c>
      <c r="C20" s="44" t="s">
        <v>55</v>
      </c>
      <c r="D20" s="44" t="s">
        <v>12</v>
      </c>
      <c r="E20" s="45" t="s">
        <v>20</v>
      </c>
      <c r="F20" s="46"/>
      <c r="G20" s="47"/>
      <c r="H20" s="8"/>
      <c r="I20" s="8"/>
    </row>
    <row r="21" ht="17.25" customHeight="1" spans="1:9">
      <c r="A21" s="48">
        <f t="shared" si="0"/>
        <v>19</v>
      </c>
      <c r="B21" s="49" t="s">
        <v>56</v>
      </c>
      <c r="C21" s="49" t="s">
        <v>57</v>
      </c>
      <c r="D21" s="49" t="s">
        <v>12</v>
      </c>
      <c r="E21" s="50" t="s">
        <v>13</v>
      </c>
      <c r="F21" s="51"/>
      <c r="G21" s="52" t="s">
        <v>58</v>
      </c>
      <c r="H21" s="8"/>
      <c r="I21" s="8"/>
    </row>
    <row r="22" ht="17.25" customHeight="1" spans="1:9">
      <c r="A22" s="8">
        <f t="shared" si="0"/>
        <v>20</v>
      </c>
      <c r="B22" s="9" t="s">
        <v>59</v>
      </c>
      <c r="C22" s="9" t="s">
        <v>60</v>
      </c>
      <c r="D22" s="9" t="s">
        <v>12</v>
      </c>
      <c r="E22" s="39" t="s">
        <v>20</v>
      </c>
      <c r="F22" s="10"/>
      <c r="G22" s="42"/>
      <c r="H22" s="8"/>
      <c r="I22" s="8"/>
    </row>
    <row r="23" ht="17.25" customHeight="1" spans="1:9">
      <c r="A23" s="8">
        <f t="shared" si="0"/>
        <v>21</v>
      </c>
      <c r="B23" s="9" t="s">
        <v>61</v>
      </c>
      <c r="C23" s="9" t="s">
        <v>62</v>
      </c>
      <c r="D23" s="9" t="s">
        <v>12</v>
      </c>
      <c r="E23" s="39" t="s">
        <v>20</v>
      </c>
      <c r="F23" s="10"/>
      <c r="G23" s="42"/>
      <c r="H23" s="8"/>
      <c r="I23" s="8"/>
    </row>
    <row r="24" ht="17.25" customHeight="1" spans="1:9">
      <c r="A24" s="43">
        <f t="shared" si="0"/>
        <v>22</v>
      </c>
      <c r="B24" s="44" t="s">
        <v>63</v>
      </c>
      <c r="C24" s="44" t="s">
        <v>64</v>
      </c>
      <c r="D24" s="44" t="s">
        <v>12</v>
      </c>
      <c r="E24" s="45" t="s">
        <v>20</v>
      </c>
      <c r="F24" s="46"/>
      <c r="G24" s="47"/>
      <c r="H24" s="8"/>
      <c r="I24" s="8"/>
    </row>
    <row r="25" ht="17.25" customHeight="1" spans="1:9">
      <c r="A25" s="48">
        <f t="shared" si="0"/>
        <v>23</v>
      </c>
      <c r="B25" s="49" t="s">
        <v>65</v>
      </c>
      <c r="C25" s="49" t="s">
        <v>66</v>
      </c>
      <c r="D25" s="49" t="s">
        <v>12</v>
      </c>
      <c r="E25" s="50" t="s">
        <v>13</v>
      </c>
      <c r="F25" s="51"/>
      <c r="G25" s="52" t="s">
        <v>67</v>
      </c>
      <c r="H25" s="8"/>
      <c r="I25" s="8"/>
    </row>
    <row r="26" ht="17.25" customHeight="1" spans="1:9">
      <c r="A26" s="8">
        <f t="shared" si="0"/>
        <v>24</v>
      </c>
      <c r="B26" s="9" t="s">
        <v>68</v>
      </c>
      <c r="C26" s="9" t="s">
        <v>69</v>
      </c>
      <c r="D26" s="9" t="s">
        <v>12</v>
      </c>
      <c r="E26" s="39" t="s">
        <v>13</v>
      </c>
      <c r="F26" s="10"/>
      <c r="G26" s="42"/>
      <c r="H26" s="8"/>
      <c r="I26" s="8"/>
    </row>
    <row r="27" ht="17.25" customHeight="1" spans="1:9">
      <c r="A27" s="8">
        <f t="shared" si="0"/>
        <v>25</v>
      </c>
      <c r="B27" s="9" t="s">
        <v>70</v>
      </c>
      <c r="C27" s="13" t="s">
        <v>71</v>
      </c>
      <c r="D27" s="9" t="s">
        <v>12</v>
      </c>
      <c r="E27" s="39" t="s">
        <v>13</v>
      </c>
      <c r="F27" s="10" t="s">
        <v>14</v>
      </c>
      <c r="G27" s="42"/>
      <c r="H27" s="8"/>
      <c r="I27" s="8"/>
    </row>
    <row r="28" ht="17.25" customHeight="1" spans="1:9">
      <c r="A28" s="43">
        <f t="shared" si="0"/>
        <v>26</v>
      </c>
      <c r="B28" s="44" t="s">
        <v>72</v>
      </c>
      <c r="C28" s="54" t="s">
        <v>73</v>
      </c>
      <c r="D28" s="44" t="s">
        <v>12</v>
      </c>
      <c r="E28" s="45" t="s">
        <v>13</v>
      </c>
      <c r="F28" s="46" t="s">
        <v>14</v>
      </c>
      <c r="G28" s="47"/>
      <c r="H28" s="8"/>
      <c r="I28" s="8"/>
    </row>
    <row r="29" ht="17.25" customHeight="1" spans="1:9">
      <c r="A29" s="14">
        <f t="shared" si="0"/>
        <v>27</v>
      </c>
      <c r="B29" s="55" t="s">
        <v>74</v>
      </c>
      <c r="C29" s="55" t="s">
        <v>75</v>
      </c>
      <c r="D29" s="55" t="s">
        <v>12</v>
      </c>
      <c r="E29" s="56" t="s">
        <v>20</v>
      </c>
      <c r="F29" s="57"/>
      <c r="G29" s="42" t="s">
        <v>76</v>
      </c>
      <c r="H29" s="8"/>
      <c r="I29" s="8"/>
    </row>
    <row r="30" ht="17.25" customHeight="1" spans="1:9">
      <c r="A30" s="8">
        <f t="shared" si="0"/>
        <v>28</v>
      </c>
      <c r="B30" s="9" t="s">
        <v>77</v>
      </c>
      <c r="C30" s="9" t="s">
        <v>78</v>
      </c>
      <c r="D30" s="9" t="s">
        <v>12</v>
      </c>
      <c r="E30" s="39" t="s">
        <v>20</v>
      </c>
      <c r="F30" s="10"/>
      <c r="G30" s="42"/>
      <c r="H30" s="8"/>
      <c r="I30" s="8"/>
    </row>
    <row r="31" ht="17.25" customHeight="1" spans="1:9">
      <c r="A31" s="8">
        <f t="shared" si="0"/>
        <v>29</v>
      </c>
      <c r="B31" s="9" t="s">
        <v>79</v>
      </c>
      <c r="C31" s="22" t="s">
        <v>80</v>
      </c>
      <c r="D31" s="9" t="s">
        <v>12</v>
      </c>
      <c r="E31" s="40" t="s">
        <v>81</v>
      </c>
      <c r="F31" s="10"/>
      <c r="G31" s="42"/>
      <c r="H31" s="8"/>
      <c r="I31" s="8"/>
    </row>
    <row r="32" ht="17.25" customHeight="1" spans="1:9">
      <c r="A32" s="8">
        <f t="shared" si="0"/>
        <v>30</v>
      </c>
      <c r="B32" s="9" t="s">
        <v>82</v>
      </c>
      <c r="C32" s="13" t="s">
        <v>83</v>
      </c>
      <c r="D32" s="9" t="s">
        <v>12</v>
      </c>
      <c r="E32" s="39" t="s">
        <v>13</v>
      </c>
      <c r="F32" s="10" t="s">
        <v>14</v>
      </c>
      <c r="G32" s="57"/>
      <c r="H32" s="8"/>
      <c r="I32" s="8"/>
    </row>
    <row r="34" spans="2:3">
      <c r="B34" s="17" t="s">
        <v>84</v>
      </c>
      <c r="C34" s="18" t="s">
        <v>85</v>
      </c>
    </row>
  </sheetData>
  <autoFilter ref="A2:I32">
    <extLst/>
  </autoFilter>
  <mergeCells count="9">
    <mergeCell ref="G3:G7"/>
    <mergeCell ref="G8:G12"/>
    <mergeCell ref="G13:G16"/>
    <mergeCell ref="G17:G20"/>
    <mergeCell ref="G21:G24"/>
    <mergeCell ref="G25:G28"/>
    <mergeCell ref="G29:G32"/>
    <mergeCell ref="H3:H32"/>
    <mergeCell ref="I3:I32"/>
  </mergeCells>
  <dataValidations count="1">
    <dataValidation type="list" allowBlank="1" showInputMessage="1" showErrorMessage="1" sqref="F33:G33 E3:E33">
      <formula1>"拟求职,已签约,拟升学,已升学,拟入伍,拟考公务员,自主创业,暂不就业"</formula1>
    </dataValidation>
  </dataValidations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74"/>
  <sheetViews>
    <sheetView tabSelected="1" workbookViewId="0">
      <selection activeCell="A1" sqref="$A1:$XFD1"/>
    </sheetView>
  </sheetViews>
  <sheetFormatPr defaultColWidth="9" defaultRowHeight="13.5"/>
  <cols>
    <col min="1" max="1" width="5.625" customWidth="1"/>
    <col min="2" max="2" width="10.625" customWidth="1"/>
    <col min="3" max="3" width="8.625" customWidth="1"/>
    <col min="4" max="4" width="19.625" customWidth="1"/>
    <col min="5" max="5" width="10.625" customWidth="1"/>
    <col min="6" max="6" width="7.5" style="1" customWidth="1"/>
    <col min="7" max="7" width="10" style="1" customWidth="1"/>
  </cols>
  <sheetData>
    <row r="1" ht="27" customHeight="1" spans="1:9">
      <c r="A1" s="2" t="s">
        <v>86</v>
      </c>
      <c r="B1" s="3"/>
      <c r="C1" s="3"/>
      <c r="D1" s="3"/>
      <c r="E1" s="3"/>
      <c r="F1" s="4"/>
      <c r="G1" s="4"/>
      <c r="H1" s="3"/>
      <c r="I1" s="3"/>
    </row>
    <row r="2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ht="17.25" customHeight="1" spans="1:9">
      <c r="A3" s="8">
        <f t="shared" ref="A3:A34" si="0">ROW()-2</f>
        <v>1</v>
      </c>
      <c r="B3" s="9" t="s">
        <v>87</v>
      </c>
      <c r="C3" s="9" t="s">
        <v>88</v>
      </c>
      <c r="D3" s="9" t="s">
        <v>89</v>
      </c>
      <c r="E3" s="39" t="s">
        <v>13</v>
      </c>
      <c r="F3" s="10"/>
      <c r="G3" s="10"/>
      <c r="H3" s="8" t="s">
        <v>90</v>
      </c>
      <c r="I3" s="8" t="s">
        <v>17</v>
      </c>
    </row>
    <row r="4" ht="17.25" customHeight="1" spans="1:9">
      <c r="A4" s="8">
        <f t="shared" si="0"/>
        <v>2</v>
      </c>
      <c r="B4" s="9" t="s">
        <v>91</v>
      </c>
      <c r="C4" s="9" t="s">
        <v>92</v>
      </c>
      <c r="D4" s="9" t="s">
        <v>89</v>
      </c>
      <c r="E4" s="39" t="s">
        <v>20</v>
      </c>
      <c r="F4" s="10"/>
      <c r="G4" s="10"/>
      <c r="H4" s="8"/>
      <c r="I4" s="8"/>
    </row>
    <row r="5" ht="17.25" customHeight="1" spans="1:9">
      <c r="A5" s="8">
        <f t="shared" si="0"/>
        <v>3</v>
      </c>
      <c r="B5" s="9" t="s">
        <v>93</v>
      </c>
      <c r="C5" s="9" t="s">
        <v>94</v>
      </c>
      <c r="D5" s="9" t="s">
        <v>89</v>
      </c>
      <c r="E5" s="39" t="s">
        <v>13</v>
      </c>
      <c r="F5" s="10"/>
      <c r="G5" s="10"/>
      <c r="H5" s="8"/>
      <c r="I5" s="8"/>
    </row>
    <row r="6" ht="17.25" customHeight="1" spans="1:9">
      <c r="A6" s="8">
        <f t="shared" si="0"/>
        <v>4</v>
      </c>
      <c r="B6" s="9" t="s">
        <v>95</v>
      </c>
      <c r="C6" s="9" t="s">
        <v>96</v>
      </c>
      <c r="D6" s="9" t="s">
        <v>89</v>
      </c>
      <c r="E6" s="39" t="s">
        <v>20</v>
      </c>
      <c r="F6" s="10"/>
      <c r="G6" s="10"/>
      <c r="H6" s="8"/>
      <c r="I6" s="8"/>
    </row>
    <row r="7" ht="17.25" customHeight="1" spans="1:9">
      <c r="A7" s="8">
        <f t="shared" si="0"/>
        <v>5</v>
      </c>
      <c r="B7" s="9" t="s">
        <v>97</v>
      </c>
      <c r="C7" s="9" t="s">
        <v>98</v>
      </c>
      <c r="D7" s="9" t="s">
        <v>89</v>
      </c>
      <c r="E7" s="9"/>
      <c r="F7" s="10"/>
      <c r="G7" s="10"/>
      <c r="H7" s="8"/>
      <c r="I7" s="8"/>
    </row>
    <row r="8" ht="17.25" customHeight="1" spans="1:9">
      <c r="A8" s="8">
        <f t="shared" si="0"/>
        <v>6</v>
      </c>
      <c r="B8" s="9" t="s">
        <v>99</v>
      </c>
      <c r="C8" s="9" t="s">
        <v>100</v>
      </c>
      <c r="D8" s="9" t="s">
        <v>89</v>
      </c>
      <c r="E8" s="39" t="s">
        <v>101</v>
      </c>
      <c r="F8" s="10"/>
      <c r="G8" s="10"/>
      <c r="H8" s="8"/>
      <c r="I8" s="8"/>
    </row>
    <row r="9" ht="17.25" customHeight="1" spans="1:9">
      <c r="A9" s="8">
        <f t="shared" si="0"/>
        <v>7</v>
      </c>
      <c r="B9" s="9" t="s">
        <v>102</v>
      </c>
      <c r="C9" s="22" t="s">
        <v>103</v>
      </c>
      <c r="D9" s="9" t="s">
        <v>89</v>
      </c>
      <c r="E9" s="40" t="s">
        <v>81</v>
      </c>
      <c r="F9" s="10"/>
      <c r="G9" s="10"/>
      <c r="H9" s="8"/>
      <c r="I9" s="8"/>
    </row>
    <row r="10" ht="17.25" customHeight="1" spans="1:9">
      <c r="A10" s="8">
        <f t="shared" si="0"/>
        <v>8</v>
      </c>
      <c r="B10" s="9" t="s">
        <v>104</v>
      </c>
      <c r="C10" s="9" t="s">
        <v>105</v>
      </c>
      <c r="D10" s="9" t="s">
        <v>89</v>
      </c>
      <c r="E10" s="39" t="s">
        <v>13</v>
      </c>
      <c r="F10" s="10"/>
      <c r="G10" s="10"/>
      <c r="H10" s="8"/>
      <c r="I10" s="8"/>
    </row>
    <row r="11" ht="17.25" customHeight="1" spans="1:9">
      <c r="A11" s="8">
        <f t="shared" si="0"/>
        <v>9</v>
      </c>
      <c r="B11" s="9" t="s">
        <v>106</v>
      </c>
      <c r="C11" s="9" t="s">
        <v>107</v>
      </c>
      <c r="D11" s="9" t="s">
        <v>89</v>
      </c>
      <c r="E11" s="39" t="s">
        <v>13</v>
      </c>
      <c r="F11" s="10"/>
      <c r="G11" s="10"/>
      <c r="H11" s="8"/>
      <c r="I11" s="8"/>
    </row>
    <row r="12" ht="17.25" customHeight="1" spans="1:9">
      <c r="A12" s="8">
        <f t="shared" si="0"/>
        <v>10</v>
      </c>
      <c r="B12" s="9" t="s">
        <v>108</v>
      </c>
      <c r="C12" s="22" t="s">
        <v>109</v>
      </c>
      <c r="D12" s="9" t="s">
        <v>89</v>
      </c>
      <c r="E12" s="40" t="s">
        <v>110</v>
      </c>
      <c r="F12" s="10"/>
      <c r="G12" s="10"/>
      <c r="H12" s="8"/>
      <c r="I12" s="8"/>
    </row>
    <row r="13" ht="17.25" customHeight="1" spans="1:9">
      <c r="A13" s="8">
        <f t="shared" si="0"/>
        <v>11</v>
      </c>
      <c r="B13" s="9" t="s">
        <v>111</v>
      </c>
      <c r="C13" s="13" t="s">
        <v>112</v>
      </c>
      <c r="D13" s="9" t="s">
        <v>89</v>
      </c>
      <c r="E13" s="39" t="s">
        <v>101</v>
      </c>
      <c r="F13" s="10" t="s">
        <v>14</v>
      </c>
      <c r="G13" s="10"/>
      <c r="H13" s="8"/>
      <c r="I13" s="8"/>
    </row>
    <row r="14" ht="17.25" customHeight="1" spans="1:9">
      <c r="A14" s="8">
        <f t="shared" si="0"/>
        <v>12</v>
      </c>
      <c r="B14" s="9" t="s">
        <v>113</v>
      </c>
      <c r="C14" s="9" t="s">
        <v>114</v>
      </c>
      <c r="D14" s="9" t="s">
        <v>89</v>
      </c>
      <c r="E14" s="39" t="s">
        <v>101</v>
      </c>
      <c r="F14" s="10"/>
      <c r="G14" s="10"/>
      <c r="H14" s="8"/>
      <c r="I14" s="8"/>
    </row>
    <row r="15" ht="17.25" customHeight="1" spans="1:9">
      <c r="A15" s="8">
        <f t="shared" si="0"/>
        <v>13</v>
      </c>
      <c r="B15" s="9" t="s">
        <v>115</v>
      </c>
      <c r="C15" s="9" t="s">
        <v>116</v>
      </c>
      <c r="D15" s="9" t="s">
        <v>89</v>
      </c>
      <c r="E15" s="39" t="s">
        <v>13</v>
      </c>
      <c r="F15" s="10"/>
      <c r="G15" s="10"/>
      <c r="H15" s="8"/>
      <c r="I15" s="8"/>
    </row>
    <row r="16" ht="17.25" customHeight="1" spans="1:9">
      <c r="A16" s="8">
        <f t="shared" si="0"/>
        <v>14</v>
      </c>
      <c r="B16" s="9" t="s">
        <v>117</v>
      </c>
      <c r="C16" s="22" t="s">
        <v>118</v>
      </c>
      <c r="D16" s="9" t="s">
        <v>89</v>
      </c>
      <c r="E16" s="40" t="s">
        <v>81</v>
      </c>
      <c r="F16" s="10"/>
      <c r="G16" s="10"/>
      <c r="H16" s="8"/>
      <c r="I16" s="8"/>
    </row>
    <row r="17" ht="17.25" customHeight="1" spans="1:9">
      <c r="A17" s="8">
        <f t="shared" si="0"/>
        <v>15</v>
      </c>
      <c r="B17" s="9" t="s">
        <v>119</v>
      </c>
      <c r="C17" s="9" t="s">
        <v>120</v>
      </c>
      <c r="D17" s="9" t="s">
        <v>89</v>
      </c>
      <c r="E17" s="39" t="s">
        <v>13</v>
      </c>
      <c r="F17" s="10"/>
      <c r="G17" s="10"/>
      <c r="H17" s="8"/>
      <c r="I17" s="8"/>
    </row>
    <row r="18" ht="17.25" customHeight="1" spans="1:9">
      <c r="A18" s="8">
        <f t="shared" si="0"/>
        <v>16</v>
      </c>
      <c r="B18" s="9" t="s">
        <v>121</v>
      </c>
      <c r="C18" s="9" t="s">
        <v>122</v>
      </c>
      <c r="D18" s="9" t="s">
        <v>89</v>
      </c>
      <c r="E18" s="39" t="s">
        <v>20</v>
      </c>
      <c r="F18" s="10"/>
      <c r="G18" s="10"/>
      <c r="H18" s="8"/>
      <c r="I18" s="8"/>
    </row>
    <row r="19" ht="17.25" customHeight="1" spans="1:9">
      <c r="A19" s="8">
        <f t="shared" si="0"/>
        <v>17</v>
      </c>
      <c r="B19" s="9" t="s">
        <v>123</v>
      </c>
      <c r="C19" s="9" t="s">
        <v>124</v>
      </c>
      <c r="D19" s="9" t="s">
        <v>89</v>
      </c>
      <c r="E19" s="39" t="s">
        <v>125</v>
      </c>
      <c r="F19" s="10"/>
      <c r="G19" s="10"/>
      <c r="H19" s="8"/>
      <c r="I19" s="8"/>
    </row>
    <row r="20" ht="17.25" customHeight="1" spans="1:9">
      <c r="A20" s="8">
        <f t="shared" si="0"/>
        <v>18</v>
      </c>
      <c r="B20" s="9" t="s">
        <v>126</v>
      </c>
      <c r="C20" s="9" t="s">
        <v>127</v>
      </c>
      <c r="D20" s="9" t="s">
        <v>89</v>
      </c>
      <c r="E20" s="39" t="s">
        <v>20</v>
      </c>
      <c r="F20" s="10"/>
      <c r="G20" s="10"/>
      <c r="H20" s="8"/>
      <c r="I20" s="8"/>
    </row>
    <row r="21" ht="17.25" customHeight="1" spans="1:9">
      <c r="A21" s="8">
        <f t="shared" si="0"/>
        <v>19</v>
      </c>
      <c r="B21" s="9" t="s">
        <v>128</v>
      </c>
      <c r="C21" s="22" t="s">
        <v>129</v>
      </c>
      <c r="D21" s="9" t="s">
        <v>89</v>
      </c>
      <c r="E21" s="40" t="s">
        <v>110</v>
      </c>
      <c r="F21" s="10"/>
      <c r="G21" s="10"/>
      <c r="H21" s="8"/>
      <c r="I21" s="8"/>
    </row>
    <row r="22" ht="17.25" customHeight="1" spans="1:9">
      <c r="A22" s="8">
        <f t="shared" si="0"/>
        <v>20</v>
      </c>
      <c r="B22" s="9" t="s">
        <v>130</v>
      </c>
      <c r="C22" s="9" t="s">
        <v>131</v>
      </c>
      <c r="D22" s="9" t="s">
        <v>89</v>
      </c>
      <c r="E22" s="39" t="s">
        <v>101</v>
      </c>
      <c r="F22" s="10"/>
      <c r="G22" s="10"/>
      <c r="H22" s="8"/>
      <c r="I22" s="8"/>
    </row>
    <row r="23" ht="17.25" customHeight="1" spans="1:9">
      <c r="A23" s="8">
        <f t="shared" si="0"/>
        <v>21</v>
      </c>
      <c r="B23" s="9" t="s">
        <v>132</v>
      </c>
      <c r="C23" s="22" t="s">
        <v>133</v>
      </c>
      <c r="D23" s="9" t="s">
        <v>89</v>
      </c>
      <c r="E23" s="22" t="s">
        <v>134</v>
      </c>
      <c r="F23" s="10"/>
      <c r="G23" s="10"/>
      <c r="H23" s="8"/>
      <c r="I23" s="8"/>
    </row>
    <row r="24" ht="17.25" customHeight="1" spans="1:9">
      <c r="A24" s="8">
        <f t="shared" si="0"/>
        <v>22</v>
      </c>
      <c r="B24" s="9" t="s">
        <v>135</v>
      </c>
      <c r="C24" s="9" t="s">
        <v>136</v>
      </c>
      <c r="D24" s="9" t="s">
        <v>89</v>
      </c>
      <c r="E24" s="39" t="s">
        <v>125</v>
      </c>
      <c r="F24" s="10"/>
      <c r="G24" s="10"/>
      <c r="H24" s="8"/>
      <c r="I24" s="8"/>
    </row>
    <row r="25" ht="17.25" customHeight="1" spans="1:9">
      <c r="A25" s="8">
        <f t="shared" si="0"/>
        <v>23</v>
      </c>
      <c r="B25" s="9" t="s">
        <v>137</v>
      </c>
      <c r="C25" s="9" t="s">
        <v>138</v>
      </c>
      <c r="D25" s="9" t="s">
        <v>89</v>
      </c>
      <c r="E25" s="39" t="s">
        <v>13</v>
      </c>
      <c r="F25" s="10"/>
      <c r="G25" s="10"/>
      <c r="H25" s="8"/>
      <c r="I25" s="8"/>
    </row>
    <row r="26" ht="17.25" customHeight="1" spans="1:9">
      <c r="A26" s="8">
        <f t="shared" si="0"/>
        <v>24</v>
      </c>
      <c r="B26" s="9" t="s">
        <v>139</v>
      </c>
      <c r="C26" s="22" t="s">
        <v>140</v>
      </c>
      <c r="D26" s="9" t="s">
        <v>89</v>
      </c>
      <c r="E26" s="40" t="s">
        <v>81</v>
      </c>
      <c r="F26" s="10"/>
      <c r="G26" s="10"/>
      <c r="H26" s="8"/>
      <c r="I26" s="8"/>
    </row>
    <row r="27" ht="17.25" customHeight="1" spans="1:9">
      <c r="A27" s="8">
        <f t="shared" si="0"/>
        <v>25</v>
      </c>
      <c r="B27" s="9" t="s">
        <v>141</v>
      </c>
      <c r="C27" s="9" t="s">
        <v>142</v>
      </c>
      <c r="D27" s="9" t="s">
        <v>89</v>
      </c>
      <c r="E27" s="39" t="s">
        <v>101</v>
      </c>
      <c r="F27" s="10"/>
      <c r="G27" s="10"/>
      <c r="H27" s="8"/>
      <c r="I27" s="8"/>
    </row>
    <row r="28" ht="17.25" customHeight="1" spans="1:9">
      <c r="A28" s="8">
        <f t="shared" si="0"/>
        <v>26</v>
      </c>
      <c r="B28" s="9" t="s">
        <v>143</v>
      </c>
      <c r="C28" s="9" t="s">
        <v>144</v>
      </c>
      <c r="D28" s="9" t="s">
        <v>89</v>
      </c>
      <c r="E28" s="39" t="s">
        <v>13</v>
      </c>
      <c r="F28" s="10"/>
      <c r="G28" s="10"/>
      <c r="H28" s="8"/>
      <c r="I28" s="8"/>
    </row>
    <row r="29" ht="17.25" customHeight="1" spans="1:9">
      <c r="A29" s="8">
        <f t="shared" si="0"/>
        <v>27</v>
      </c>
      <c r="B29" s="9" t="s">
        <v>145</v>
      </c>
      <c r="C29" s="9" t="s">
        <v>146</v>
      </c>
      <c r="D29" s="9" t="s">
        <v>89</v>
      </c>
      <c r="E29" s="39" t="s">
        <v>13</v>
      </c>
      <c r="F29" s="10"/>
      <c r="G29" s="10"/>
      <c r="H29" s="8"/>
      <c r="I29" s="8"/>
    </row>
    <row r="30" ht="17.25" customHeight="1" spans="1:9">
      <c r="A30" s="8">
        <f t="shared" si="0"/>
        <v>28</v>
      </c>
      <c r="B30" s="9" t="s">
        <v>147</v>
      </c>
      <c r="C30" s="9" t="s">
        <v>148</v>
      </c>
      <c r="D30" s="9" t="s">
        <v>89</v>
      </c>
      <c r="E30" s="39" t="s">
        <v>20</v>
      </c>
      <c r="F30" s="10"/>
      <c r="G30" s="10"/>
      <c r="H30" s="8"/>
      <c r="I30" s="8"/>
    </row>
    <row r="31" ht="17.25" customHeight="1" spans="1:9">
      <c r="A31" s="8">
        <f t="shared" si="0"/>
        <v>29</v>
      </c>
      <c r="B31" s="9" t="s">
        <v>149</v>
      </c>
      <c r="C31" s="13" t="s">
        <v>150</v>
      </c>
      <c r="D31" s="9" t="s">
        <v>89</v>
      </c>
      <c r="E31" s="39" t="s">
        <v>20</v>
      </c>
      <c r="F31" s="10" t="s">
        <v>14</v>
      </c>
      <c r="G31" s="10"/>
      <c r="H31" s="8"/>
      <c r="I31" s="8"/>
    </row>
    <row r="32" ht="17.25" customHeight="1" spans="1:9">
      <c r="A32" s="8">
        <f t="shared" si="0"/>
        <v>30</v>
      </c>
      <c r="B32" s="9" t="s">
        <v>151</v>
      </c>
      <c r="C32" s="9" t="s">
        <v>152</v>
      </c>
      <c r="D32" s="9" t="s">
        <v>89</v>
      </c>
      <c r="E32" s="39" t="s">
        <v>101</v>
      </c>
      <c r="F32" s="10"/>
      <c r="G32" s="10"/>
      <c r="H32" s="8"/>
      <c r="I32" s="8"/>
    </row>
    <row r="33" ht="17.25" customHeight="1" spans="1:9">
      <c r="A33" s="8">
        <f t="shared" si="0"/>
        <v>31</v>
      </c>
      <c r="B33" s="9" t="s">
        <v>153</v>
      </c>
      <c r="C33" s="9" t="s">
        <v>154</v>
      </c>
      <c r="D33" s="9" t="s">
        <v>89</v>
      </c>
      <c r="E33" s="39" t="s">
        <v>125</v>
      </c>
      <c r="F33" s="8"/>
      <c r="G33" s="8"/>
      <c r="H33" s="8"/>
      <c r="I33" s="8"/>
    </row>
    <row r="34" ht="17.25" customHeight="1" spans="1:9">
      <c r="A34" s="8">
        <f t="shared" si="0"/>
        <v>32</v>
      </c>
      <c r="B34" s="9" t="s">
        <v>155</v>
      </c>
      <c r="C34" s="13" t="s">
        <v>156</v>
      </c>
      <c r="D34" s="9" t="s">
        <v>89</v>
      </c>
      <c r="E34" s="39" t="s">
        <v>13</v>
      </c>
      <c r="F34" s="8" t="s">
        <v>14</v>
      </c>
      <c r="G34" s="8"/>
      <c r="H34" s="8"/>
      <c r="I34" s="8"/>
    </row>
    <row r="35" ht="17.25" customHeight="1" spans="1:9">
      <c r="A35" s="8">
        <f t="shared" ref="A35:A66" si="1">ROW()-2</f>
        <v>33</v>
      </c>
      <c r="B35" s="9" t="s">
        <v>157</v>
      </c>
      <c r="C35" s="22" t="s">
        <v>158</v>
      </c>
      <c r="D35" s="9" t="s">
        <v>89</v>
      </c>
      <c r="E35" s="40" t="s">
        <v>81</v>
      </c>
      <c r="F35" s="8"/>
      <c r="G35" s="8"/>
      <c r="H35" s="8"/>
      <c r="I35" s="8"/>
    </row>
    <row r="36" ht="17.25" customHeight="1" spans="1:9">
      <c r="A36" s="8">
        <f t="shared" si="1"/>
        <v>34</v>
      </c>
      <c r="B36" s="9" t="s">
        <v>159</v>
      </c>
      <c r="C36" s="9" t="s">
        <v>160</v>
      </c>
      <c r="D36" s="9" t="s">
        <v>89</v>
      </c>
      <c r="E36" s="39" t="s">
        <v>13</v>
      </c>
      <c r="F36" s="8"/>
      <c r="G36" s="8"/>
      <c r="H36" s="8"/>
      <c r="I36" s="8"/>
    </row>
    <row r="37" ht="17.25" customHeight="1" spans="1:9">
      <c r="A37" s="8">
        <f t="shared" si="1"/>
        <v>35</v>
      </c>
      <c r="B37" s="9" t="s">
        <v>161</v>
      </c>
      <c r="C37" s="22" t="s">
        <v>162</v>
      </c>
      <c r="D37" s="9" t="s">
        <v>89</v>
      </c>
      <c r="E37" s="40" t="s">
        <v>81</v>
      </c>
      <c r="F37" s="8"/>
      <c r="G37" s="8"/>
      <c r="H37" s="8"/>
      <c r="I37" s="8"/>
    </row>
    <row r="38" ht="17.25" customHeight="1" spans="1:9">
      <c r="A38" s="8">
        <f t="shared" si="1"/>
        <v>36</v>
      </c>
      <c r="B38" s="9" t="s">
        <v>163</v>
      </c>
      <c r="C38" s="9" t="s">
        <v>164</v>
      </c>
      <c r="D38" s="9" t="s">
        <v>89</v>
      </c>
      <c r="E38" s="39" t="s">
        <v>13</v>
      </c>
      <c r="F38" s="8"/>
      <c r="G38" s="8"/>
      <c r="H38" s="8"/>
      <c r="I38" s="8"/>
    </row>
    <row r="39" ht="17.25" customHeight="1" spans="1:9">
      <c r="A39" s="8">
        <f t="shared" si="1"/>
        <v>37</v>
      </c>
      <c r="B39" s="9" t="s">
        <v>165</v>
      </c>
      <c r="C39" s="22" t="s">
        <v>166</v>
      </c>
      <c r="D39" s="9" t="s">
        <v>89</v>
      </c>
      <c r="E39" s="40" t="s">
        <v>81</v>
      </c>
      <c r="F39" s="8"/>
      <c r="G39" s="8"/>
      <c r="H39" s="8"/>
      <c r="I39" s="8"/>
    </row>
    <row r="40" ht="17.25" customHeight="1" spans="1:9">
      <c r="A40" s="8">
        <f t="shared" si="1"/>
        <v>38</v>
      </c>
      <c r="B40" s="9" t="s">
        <v>167</v>
      </c>
      <c r="C40" s="9" t="s">
        <v>168</v>
      </c>
      <c r="D40" s="9" t="s">
        <v>89</v>
      </c>
      <c r="E40" s="39" t="s">
        <v>101</v>
      </c>
      <c r="F40" s="8"/>
      <c r="G40" s="8"/>
      <c r="H40" s="8"/>
      <c r="I40" s="8"/>
    </row>
    <row r="41" ht="17.25" customHeight="1" spans="1:9">
      <c r="A41" s="8">
        <f t="shared" si="1"/>
        <v>39</v>
      </c>
      <c r="B41" s="9" t="s">
        <v>169</v>
      </c>
      <c r="C41" s="9" t="s">
        <v>170</v>
      </c>
      <c r="D41" s="9" t="s">
        <v>89</v>
      </c>
      <c r="E41" s="39" t="s">
        <v>13</v>
      </c>
      <c r="F41" s="8"/>
      <c r="G41" s="8"/>
      <c r="H41" s="8"/>
      <c r="I41" s="8"/>
    </row>
    <row r="42" ht="17.25" customHeight="1" spans="1:9">
      <c r="A42" s="8">
        <f t="shared" si="1"/>
        <v>40</v>
      </c>
      <c r="B42" s="9" t="s">
        <v>171</v>
      </c>
      <c r="C42" s="9" t="s">
        <v>172</v>
      </c>
      <c r="D42" s="9" t="s">
        <v>89</v>
      </c>
      <c r="E42" s="39" t="s">
        <v>20</v>
      </c>
      <c r="F42" s="8"/>
      <c r="G42" s="8"/>
      <c r="H42" s="8"/>
      <c r="I42" s="8"/>
    </row>
    <row r="43" ht="17.25" customHeight="1" spans="1:9">
      <c r="A43" s="8">
        <f t="shared" si="1"/>
        <v>41</v>
      </c>
      <c r="B43" s="9" t="s">
        <v>173</v>
      </c>
      <c r="C43" s="9" t="s">
        <v>174</v>
      </c>
      <c r="D43" s="9" t="s">
        <v>89</v>
      </c>
      <c r="E43" s="39" t="s">
        <v>13</v>
      </c>
      <c r="F43" s="8"/>
      <c r="G43" s="8"/>
      <c r="H43" s="8"/>
      <c r="I43" s="8"/>
    </row>
    <row r="44" ht="17.25" customHeight="1" spans="1:9">
      <c r="A44" s="8">
        <f t="shared" si="1"/>
        <v>42</v>
      </c>
      <c r="B44" s="9" t="s">
        <v>175</v>
      </c>
      <c r="C44" s="22" t="s">
        <v>176</v>
      </c>
      <c r="D44" s="9" t="s">
        <v>89</v>
      </c>
      <c r="E44" s="22" t="s">
        <v>134</v>
      </c>
      <c r="F44" s="8"/>
      <c r="G44" s="8"/>
      <c r="H44" s="8"/>
      <c r="I44" s="8"/>
    </row>
    <row r="45" ht="17.25" customHeight="1" spans="1:9">
      <c r="A45" s="8">
        <f t="shared" si="1"/>
        <v>43</v>
      </c>
      <c r="B45" s="9" t="s">
        <v>177</v>
      </c>
      <c r="C45" s="9" t="s">
        <v>178</v>
      </c>
      <c r="D45" s="9" t="s">
        <v>89</v>
      </c>
      <c r="E45" s="39" t="s">
        <v>101</v>
      </c>
      <c r="F45" s="8"/>
      <c r="G45" s="8"/>
      <c r="H45" s="8"/>
      <c r="I45" s="8"/>
    </row>
    <row r="46" ht="17.25" customHeight="1" spans="1:9">
      <c r="A46" s="8">
        <f t="shared" si="1"/>
        <v>44</v>
      </c>
      <c r="B46" s="9" t="s">
        <v>179</v>
      </c>
      <c r="C46" s="9" t="s">
        <v>180</v>
      </c>
      <c r="D46" s="9" t="s">
        <v>89</v>
      </c>
      <c r="E46" s="9"/>
      <c r="F46" s="8"/>
      <c r="G46" s="8"/>
      <c r="H46" s="8"/>
      <c r="I46" s="8"/>
    </row>
    <row r="47" ht="17.25" customHeight="1" spans="1:9">
      <c r="A47" s="8">
        <f t="shared" si="1"/>
        <v>45</v>
      </c>
      <c r="B47" s="9" t="s">
        <v>181</v>
      </c>
      <c r="C47" s="9" t="s">
        <v>182</v>
      </c>
      <c r="D47" s="9" t="s">
        <v>183</v>
      </c>
      <c r="E47" s="9"/>
      <c r="F47" s="8"/>
      <c r="G47" s="8"/>
      <c r="H47" s="8" t="s">
        <v>184</v>
      </c>
      <c r="I47" s="8" t="s">
        <v>17</v>
      </c>
    </row>
    <row r="48" ht="17.25" customHeight="1" spans="1:9">
      <c r="A48" s="8">
        <f t="shared" si="1"/>
        <v>46</v>
      </c>
      <c r="B48" s="9" t="s">
        <v>185</v>
      </c>
      <c r="C48" s="9" t="s">
        <v>186</v>
      </c>
      <c r="D48" s="9" t="s">
        <v>183</v>
      </c>
      <c r="E48" s="9"/>
      <c r="F48" s="8"/>
      <c r="G48" s="8"/>
      <c r="H48" s="8"/>
      <c r="I48" s="8"/>
    </row>
    <row r="49" ht="17.25" customHeight="1" spans="1:9">
      <c r="A49" s="8">
        <f t="shared" si="1"/>
        <v>47</v>
      </c>
      <c r="B49" s="9" t="s">
        <v>187</v>
      </c>
      <c r="C49" s="22" t="s">
        <v>188</v>
      </c>
      <c r="D49" s="9" t="s">
        <v>183</v>
      </c>
      <c r="E49" s="22" t="s">
        <v>81</v>
      </c>
      <c r="F49" s="8"/>
      <c r="G49" s="8"/>
      <c r="H49" s="8"/>
      <c r="I49" s="8"/>
    </row>
    <row r="50" ht="17.25" customHeight="1" spans="1:9">
      <c r="A50" s="8">
        <f t="shared" si="1"/>
        <v>48</v>
      </c>
      <c r="B50" s="9" t="s">
        <v>189</v>
      </c>
      <c r="C50" s="9" t="s">
        <v>190</v>
      </c>
      <c r="D50" s="9" t="s">
        <v>183</v>
      </c>
      <c r="E50" s="39" t="s">
        <v>13</v>
      </c>
      <c r="F50" s="8"/>
      <c r="G50" s="8"/>
      <c r="H50" s="8"/>
      <c r="I50" s="8"/>
    </row>
    <row r="51" ht="17.25" customHeight="1" spans="1:9">
      <c r="A51" s="8">
        <f t="shared" si="1"/>
        <v>49</v>
      </c>
      <c r="B51" s="9" t="s">
        <v>191</v>
      </c>
      <c r="C51" s="9" t="s">
        <v>192</v>
      </c>
      <c r="D51" s="9" t="s">
        <v>183</v>
      </c>
      <c r="E51" s="39" t="s">
        <v>13</v>
      </c>
      <c r="F51" s="8"/>
      <c r="G51" s="8"/>
      <c r="H51" s="8"/>
      <c r="I51" s="8"/>
    </row>
    <row r="52" ht="17.25" customHeight="1" spans="1:9">
      <c r="A52" s="8">
        <f t="shared" si="1"/>
        <v>50</v>
      </c>
      <c r="B52" s="9" t="s">
        <v>193</v>
      </c>
      <c r="C52" s="22" t="s">
        <v>194</v>
      </c>
      <c r="D52" s="9" t="s">
        <v>183</v>
      </c>
      <c r="E52" s="40" t="s">
        <v>81</v>
      </c>
      <c r="F52" s="8"/>
      <c r="G52" s="8"/>
      <c r="H52" s="8"/>
      <c r="I52" s="8"/>
    </row>
    <row r="53" ht="17.25" customHeight="1" spans="1:9">
      <c r="A53" s="8">
        <f t="shared" si="1"/>
        <v>51</v>
      </c>
      <c r="B53" s="9" t="s">
        <v>195</v>
      </c>
      <c r="C53" s="9" t="s">
        <v>196</v>
      </c>
      <c r="D53" s="9" t="s">
        <v>183</v>
      </c>
      <c r="E53" s="39" t="s">
        <v>13</v>
      </c>
      <c r="F53" s="8"/>
      <c r="G53" s="8"/>
      <c r="H53" s="8"/>
      <c r="I53" s="8"/>
    </row>
    <row r="54" ht="17.25" customHeight="1" spans="1:9">
      <c r="A54" s="8">
        <f t="shared" si="1"/>
        <v>52</v>
      </c>
      <c r="B54" s="9" t="s">
        <v>197</v>
      </c>
      <c r="C54" s="9" t="s">
        <v>198</v>
      </c>
      <c r="D54" s="9" t="s">
        <v>183</v>
      </c>
      <c r="E54" s="39" t="s">
        <v>13</v>
      </c>
      <c r="F54" s="8"/>
      <c r="G54" s="8"/>
      <c r="H54" s="8"/>
      <c r="I54" s="8"/>
    </row>
    <row r="55" ht="17.25" customHeight="1" spans="1:9">
      <c r="A55" s="8">
        <f t="shared" si="1"/>
        <v>53</v>
      </c>
      <c r="B55" s="9" t="s">
        <v>199</v>
      </c>
      <c r="C55" s="9" t="s">
        <v>200</v>
      </c>
      <c r="D55" s="9" t="s">
        <v>183</v>
      </c>
      <c r="E55" s="39" t="s">
        <v>13</v>
      </c>
      <c r="F55" s="8"/>
      <c r="G55" s="8"/>
      <c r="H55" s="8"/>
      <c r="I55" s="8"/>
    </row>
    <row r="56" ht="17.25" customHeight="1" spans="1:9">
      <c r="A56" s="8">
        <f t="shared" si="1"/>
        <v>54</v>
      </c>
      <c r="B56" s="9" t="s">
        <v>201</v>
      </c>
      <c r="C56" s="9" t="s">
        <v>202</v>
      </c>
      <c r="D56" s="9" t="s">
        <v>183</v>
      </c>
      <c r="E56" s="9"/>
      <c r="F56" s="8"/>
      <c r="G56" s="8"/>
      <c r="H56" s="8"/>
      <c r="I56" s="8"/>
    </row>
    <row r="57" ht="17.25" customHeight="1" spans="1:9">
      <c r="A57" s="8">
        <f t="shared" si="1"/>
        <v>55</v>
      </c>
      <c r="B57" s="9" t="s">
        <v>203</v>
      </c>
      <c r="C57" s="9" t="s">
        <v>204</v>
      </c>
      <c r="D57" s="9" t="s">
        <v>183</v>
      </c>
      <c r="E57" s="39" t="s">
        <v>13</v>
      </c>
      <c r="F57" s="8"/>
      <c r="G57" s="8"/>
      <c r="H57" s="8"/>
      <c r="I57" s="8"/>
    </row>
    <row r="58" ht="17.25" customHeight="1" spans="1:9">
      <c r="A58" s="8">
        <f t="shared" si="1"/>
        <v>56</v>
      </c>
      <c r="B58" s="9" t="s">
        <v>205</v>
      </c>
      <c r="C58" s="9" t="s">
        <v>206</v>
      </c>
      <c r="D58" s="9" t="s">
        <v>183</v>
      </c>
      <c r="E58" s="9"/>
      <c r="F58" s="8"/>
      <c r="G58" s="8"/>
      <c r="H58" s="8"/>
      <c r="I58" s="8"/>
    </row>
    <row r="59" ht="17.25" customHeight="1" spans="1:9">
      <c r="A59" s="8">
        <f t="shared" si="1"/>
        <v>57</v>
      </c>
      <c r="B59" s="9" t="s">
        <v>207</v>
      </c>
      <c r="C59" s="9" t="s">
        <v>208</v>
      </c>
      <c r="D59" s="9" t="s">
        <v>183</v>
      </c>
      <c r="E59" s="39" t="s">
        <v>13</v>
      </c>
      <c r="F59" s="8"/>
      <c r="G59" s="8"/>
      <c r="H59" s="8"/>
      <c r="I59" s="8"/>
    </row>
    <row r="60" ht="17.25" customHeight="1" spans="1:9">
      <c r="A60" s="8">
        <f t="shared" si="1"/>
        <v>58</v>
      </c>
      <c r="B60" s="9" t="s">
        <v>209</v>
      </c>
      <c r="C60" s="9" t="s">
        <v>210</v>
      </c>
      <c r="D60" s="9" t="s">
        <v>183</v>
      </c>
      <c r="E60" s="39" t="s">
        <v>13</v>
      </c>
      <c r="F60" s="8"/>
      <c r="G60" s="8"/>
      <c r="H60" s="8"/>
      <c r="I60" s="8"/>
    </row>
    <row r="61" ht="17.25" customHeight="1" spans="1:9">
      <c r="A61" s="8">
        <f t="shared" si="1"/>
        <v>59</v>
      </c>
      <c r="B61" s="9" t="s">
        <v>211</v>
      </c>
      <c r="C61" s="22" t="s">
        <v>212</v>
      </c>
      <c r="D61" s="9" t="s">
        <v>183</v>
      </c>
      <c r="E61" s="22" t="s">
        <v>81</v>
      </c>
      <c r="F61" s="8"/>
      <c r="G61" s="8"/>
      <c r="H61" s="8"/>
      <c r="I61" s="8"/>
    </row>
    <row r="62" ht="17.25" customHeight="1" spans="1:9">
      <c r="A62" s="8">
        <f t="shared" si="1"/>
        <v>60</v>
      </c>
      <c r="B62" s="9" t="s">
        <v>213</v>
      </c>
      <c r="C62" s="22" t="s">
        <v>214</v>
      </c>
      <c r="D62" s="9" t="s">
        <v>183</v>
      </c>
      <c r="E62" s="40" t="s">
        <v>81</v>
      </c>
      <c r="F62" s="8"/>
      <c r="G62" s="8"/>
      <c r="H62" s="8"/>
      <c r="I62" s="8"/>
    </row>
    <row r="63" ht="17.25" customHeight="1" spans="1:9">
      <c r="A63" s="8">
        <f t="shared" si="1"/>
        <v>61</v>
      </c>
      <c r="B63" s="9" t="s">
        <v>215</v>
      </c>
      <c r="C63" s="9" t="s">
        <v>216</v>
      </c>
      <c r="D63" s="9" t="s">
        <v>183</v>
      </c>
      <c r="E63" s="39" t="s">
        <v>101</v>
      </c>
      <c r="F63" s="8"/>
      <c r="G63" s="8"/>
      <c r="H63" s="8"/>
      <c r="I63" s="8"/>
    </row>
    <row r="64" ht="17.25" customHeight="1" spans="1:9">
      <c r="A64" s="8">
        <f t="shared" si="1"/>
        <v>62</v>
      </c>
      <c r="B64" s="9" t="s">
        <v>217</v>
      </c>
      <c r="C64" s="9" t="s">
        <v>218</v>
      </c>
      <c r="D64" s="9" t="s">
        <v>183</v>
      </c>
      <c r="E64" s="39" t="s">
        <v>13</v>
      </c>
      <c r="F64" s="8"/>
      <c r="G64" s="8"/>
      <c r="H64" s="8"/>
      <c r="I64" s="8"/>
    </row>
    <row r="65" ht="17.25" customHeight="1" spans="1:9">
      <c r="A65" s="8">
        <f t="shared" si="1"/>
        <v>63</v>
      </c>
      <c r="B65" s="9" t="s">
        <v>219</v>
      </c>
      <c r="C65" s="13" t="s">
        <v>220</v>
      </c>
      <c r="D65" s="9" t="s">
        <v>183</v>
      </c>
      <c r="E65" s="9"/>
      <c r="F65" s="8" t="s">
        <v>14</v>
      </c>
      <c r="G65" s="8"/>
      <c r="H65" s="8"/>
      <c r="I65" s="8"/>
    </row>
    <row r="66" ht="17.25" customHeight="1" spans="1:9">
      <c r="A66" s="8">
        <f t="shared" si="1"/>
        <v>64</v>
      </c>
      <c r="B66" s="9" t="s">
        <v>221</v>
      </c>
      <c r="C66" s="9" t="s">
        <v>222</v>
      </c>
      <c r="D66" s="9" t="s">
        <v>183</v>
      </c>
      <c r="E66" s="9"/>
      <c r="F66" s="8"/>
      <c r="G66" s="8"/>
      <c r="H66" s="8"/>
      <c r="I66" s="8"/>
    </row>
    <row r="67" ht="17.25" customHeight="1" spans="1:9">
      <c r="A67" s="8">
        <f t="shared" ref="A67:A98" si="2">ROW()-2</f>
        <v>65</v>
      </c>
      <c r="B67" s="9" t="s">
        <v>223</v>
      </c>
      <c r="C67" s="9" t="s">
        <v>224</v>
      </c>
      <c r="D67" s="9" t="s">
        <v>183</v>
      </c>
      <c r="E67" s="9"/>
      <c r="F67" s="8"/>
      <c r="G67" s="8"/>
      <c r="H67" s="8"/>
      <c r="I67" s="8"/>
    </row>
    <row r="68" ht="17.25" customHeight="1" spans="1:9">
      <c r="A68" s="8">
        <f t="shared" si="2"/>
        <v>66</v>
      </c>
      <c r="B68" s="9" t="s">
        <v>225</v>
      </c>
      <c r="C68" s="9" t="s">
        <v>226</v>
      </c>
      <c r="D68" s="9" t="s">
        <v>183</v>
      </c>
      <c r="E68" s="9"/>
      <c r="F68" s="8"/>
      <c r="G68" s="8"/>
      <c r="H68" s="8"/>
      <c r="I68" s="8"/>
    </row>
    <row r="69" ht="17.25" customHeight="1" spans="1:9">
      <c r="A69" s="8">
        <f t="shared" si="2"/>
        <v>67</v>
      </c>
      <c r="B69" s="9" t="s">
        <v>227</v>
      </c>
      <c r="C69" s="9" t="s">
        <v>228</v>
      </c>
      <c r="D69" s="9" t="s">
        <v>183</v>
      </c>
      <c r="E69" s="39" t="s">
        <v>101</v>
      </c>
      <c r="F69" s="8"/>
      <c r="G69" s="8"/>
      <c r="H69" s="8"/>
      <c r="I69" s="8"/>
    </row>
    <row r="70" ht="17.25" customHeight="1" spans="1:9">
      <c r="A70" s="8">
        <f t="shared" si="2"/>
        <v>68</v>
      </c>
      <c r="B70" s="9" t="s">
        <v>229</v>
      </c>
      <c r="C70" s="15" t="s">
        <v>230</v>
      </c>
      <c r="D70" s="9" t="s">
        <v>183</v>
      </c>
      <c r="E70" s="15" t="s">
        <v>134</v>
      </c>
      <c r="F70" s="8"/>
      <c r="G70" s="8"/>
      <c r="H70" s="8"/>
      <c r="I70" s="8"/>
    </row>
    <row r="71" ht="17.25" customHeight="1" spans="1:9">
      <c r="A71" s="8">
        <f t="shared" si="2"/>
        <v>69</v>
      </c>
      <c r="B71" s="9" t="s">
        <v>231</v>
      </c>
      <c r="C71" s="9" t="s">
        <v>232</v>
      </c>
      <c r="D71" s="9" t="s">
        <v>183</v>
      </c>
      <c r="E71" s="39" t="s">
        <v>13</v>
      </c>
      <c r="F71" s="8"/>
      <c r="G71" s="8"/>
      <c r="H71" s="8"/>
      <c r="I71" s="8"/>
    </row>
    <row r="72" ht="17.25" customHeight="1" spans="1:9">
      <c r="A72" s="8">
        <f t="shared" si="2"/>
        <v>70</v>
      </c>
      <c r="B72" s="9" t="s">
        <v>233</v>
      </c>
      <c r="C72" s="9" t="s">
        <v>234</v>
      </c>
      <c r="D72" s="9" t="s">
        <v>183</v>
      </c>
      <c r="E72" s="39" t="s">
        <v>13</v>
      </c>
      <c r="F72" s="8"/>
      <c r="G72" s="8"/>
      <c r="H72" s="8"/>
      <c r="I72" s="8"/>
    </row>
    <row r="73" ht="17.25" customHeight="1" spans="1:9">
      <c r="A73" s="8">
        <f t="shared" si="2"/>
        <v>71</v>
      </c>
      <c r="B73" s="9" t="s">
        <v>235</v>
      </c>
      <c r="C73" s="9" t="s">
        <v>236</v>
      </c>
      <c r="D73" s="9" t="s">
        <v>183</v>
      </c>
      <c r="E73" s="39" t="s">
        <v>20</v>
      </c>
      <c r="F73" s="8"/>
      <c r="G73" s="8"/>
      <c r="H73" s="8"/>
      <c r="I73" s="8"/>
    </row>
    <row r="74" ht="17.25" customHeight="1" spans="1:9">
      <c r="A74" s="8">
        <f t="shared" si="2"/>
        <v>72</v>
      </c>
      <c r="B74" s="9" t="s">
        <v>237</v>
      </c>
      <c r="C74" s="9" t="s">
        <v>238</v>
      </c>
      <c r="D74" s="9" t="s">
        <v>183</v>
      </c>
      <c r="E74" s="39" t="s">
        <v>101</v>
      </c>
      <c r="F74" s="8"/>
      <c r="G74" s="8"/>
      <c r="H74" s="8"/>
      <c r="I74" s="8"/>
    </row>
    <row r="75" ht="17.25" customHeight="1" spans="1:9">
      <c r="A75" s="8">
        <f t="shared" si="2"/>
        <v>73</v>
      </c>
      <c r="B75" s="9" t="s">
        <v>239</v>
      </c>
      <c r="C75" s="9" t="s">
        <v>240</v>
      </c>
      <c r="D75" s="9" t="s">
        <v>183</v>
      </c>
      <c r="E75" s="39" t="s">
        <v>13</v>
      </c>
      <c r="F75" s="8"/>
      <c r="G75" s="8"/>
      <c r="H75" s="8"/>
      <c r="I75" s="8"/>
    </row>
    <row r="76" ht="17.25" customHeight="1" spans="1:9">
      <c r="A76" s="8">
        <f t="shared" si="2"/>
        <v>74</v>
      </c>
      <c r="B76" s="9" t="s">
        <v>241</v>
      </c>
      <c r="C76" s="9" t="s">
        <v>242</v>
      </c>
      <c r="D76" s="9" t="s">
        <v>183</v>
      </c>
      <c r="E76" s="9"/>
      <c r="F76" s="8"/>
      <c r="G76" s="8"/>
      <c r="H76" s="8"/>
      <c r="I76" s="8"/>
    </row>
    <row r="77" ht="17.25" customHeight="1" spans="1:9">
      <c r="A77" s="8">
        <f t="shared" si="2"/>
        <v>75</v>
      </c>
      <c r="B77" s="9" t="s">
        <v>243</v>
      </c>
      <c r="C77" s="9" t="s">
        <v>244</v>
      </c>
      <c r="D77" s="9" t="s">
        <v>183</v>
      </c>
      <c r="E77" s="9"/>
      <c r="F77" s="8"/>
      <c r="G77" s="8"/>
      <c r="H77" s="8"/>
      <c r="I77" s="8"/>
    </row>
    <row r="78" ht="17.25" customHeight="1" spans="1:9">
      <c r="A78" s="8">
        <f t="shared" si="2"/>
        <v>76</v>
      </c>
      <c r="B78" s="9" t="s">
        <v>245</v>
      </c>
      <c r="C78" s="9" t="s">
        <v>246</v>
      </c>
      <c r="D78" s="9" t="s">
        <v>183</v>
      </c>
      <c r="E78" s="9"/>
      <c r="F78" s="8"/>
      <c r="G78" s="8"/>
      <c r="H78" s="8"/>
      <c r="I78" s="8"/>
    </row>
    <row r="79" ht="17.25" customHeight="1" spans="1:9">
      <c r="A79" s="8">
        <f t="shared" si="2"/>
        <v>77</v>
      </c>
      <c r="B79" s="9" t="s">
        <v>247</v>
      </c>
      <c r="C79" s="22" t="s">
        <v>248</v>
      </c>
      <c r="D79" s="9" t="s">
        <v>183</v>
      </c>
      <c r="E79" s="40" t="s">
        <v>81</v>
      </c>
      <c r="F79" s="8"/>
      <c r="G79" s="8"/>
      <c r="H79" s="8"/>
      <c r="I79" s="8"/>
    </row>
    <row r="80" ht="17.25" customHeight="1" spans="1:9">
      <c r="A80" s="8">
        <f t="shared" si="2"/>
        <v>78</v>
      </c>
      <c r="B80" s="9" t="s">
        <v>249</v>
      </c>
      <c r="C80" s="9" t="s">
        <v>250</v>
      </c>
      <c r="D80" s="9" t="s">
        <v>183</v>
      </c>
      <c r="E80" s="39" t="s">
        <v>125</v>
      </c>
      <c r="F80" s="8"/>
      <c r="G80" s="8"/>
      <c r="H80" s="8"/>
      <c r="I80" s="8"/>
    </row>
    <row r="81" ht="17.25" customHeight="1" spans="1:9">
      <c r="A81" s="8">
        <f t="shared" si="2"/>
        <v>79</v>
      </c>
      <c r="B81" s="9" t="s">
        <v>251</v>
      </c>
      <c r="C81" s="13" t="s">
        <v>252</v>
      </c>
      <c r="D81" s="9" t="s">
        <v>183</v>
      </c>
      <c r="E81" s="9"/>
      <c r="F81" s="8" t="s">
        <v>14</v>
      </c>
      <c r="G81" s="8"/>
      <c r="H81" s="8"/>
      <c r="I81" s="8"/>
    </row>
    <row r="82" ht="17.25" customHeight="1" spans="1:9">
      <c r="A82" s="8">
        <f t="shared" si="2"/>
        <v>80</v>
      </c>
      <c r="B82" s="9" t="s">
        <v>253</v>
      </c>
      <c r="C82" s="9" t="s">
        <v>254</v>
      </c>
      <c r="D82" s="9" t="s">
        <v>183</v>
      </c>
      <c r="E82" s="39" t="s">
        <v>13</v>
      </c>
      <c r="F82" s="8"/>
      <c r="G82" s="8"/>
      <c r="H82" s="8"/>
      <c r="I82" s="8"/>
    </row>
    <row r="83" ht="17.25" customHeight="1" spans="1:9">
      <c r="A83" s="8">
        <f t="shared" si="2"/>
        <v>81</v>
      </c>
      <c r="B83" s="9" t="s">
        <v>255</v>
      </c>
      <c r="C83" s="9" t="s">
        <v>256</v>
      </c>
      <c r="D83" s="9" t="s">
        <v>183</v>
      </c>
      <c r="E83" s="39" t="s">
        <v>101</v>
      </c>
      <c r="F83" s="8"/>
      <c r="G83" s="8"/>
      <c r="H83" s="8"/>
      <c r="I83" s="8"/>
    </row>
    <row r="84" ht="17.25" customHeight="1" spans="1:9">
      <c r="A84" s="8">
        <f t="shared" si="2"/>
        <v>82</v>
      </c>
      <c r="B84" s="9" t="s">
        <v>257</v>
      </c>
      <c r="C84" s="9" t="s">
        <v>258</v>
      </c>
      <c r="D84" s="9" t="s">
        <v>183</v>
      </c>
      <c r="E84" s="9"/>
      <c r="F84" s="8"/>
      <c r="G84" s="8"/>
      <c r="H84" s="8"/>
      <c r="I84" s="8"/>
    </row>
    <row r="85" ht="17.25" customHeight="1" spans="1:9">
      <c r="A85" s="8">
        <f t="shared" si="2"/>
        <v>83</v>
      </c>
      <c r="B85" s="9" t="s">
        <v>259</v>
      </c>
      <c r="C85" s="9" t="s">
        <v>260</v>
      </c>
      <c r="D85" s="9" t="s">
        <v>183</v>
      </c>
      <c r="E85" s="9"/>
      <c r="F85" s="8"/>
      <c r="G85" s="8"/>
      <c r="H85" s="8"/>
      <c r="I85" s="8"/>
    </row>
    <row r="86" ht="17.25" customHeight="1" spans="1:9">
      <c r="A86" s="8">
        <f t="shared" si="2"/>
        <v>84</v>
      </c>
      <c r="B86" s="9" t="s">
        <v>261</v>
      </c>
      <c r="C86" s="22" t="s">
        <v>262</v>
      </c>
      <c r="D86" s="9" t="s">
        <v>183</v>
      </c>
      <c r="E86" s="22" t="s">
        <v>110</v>
      </c>
      <c r="F86" s="8"/>
      <c r="G86" s="8"/>
      <c r="H86" s="8"/>
      <c r="I86" s="8"/>
    </row>
    <row r="87" ht="17.25" customHeight="1" spans="1:9">
      <c r="A87" s="8">
        <f t="shared" si="2"/>
        <v>85</v>
      </c>
      <c r="B87" s="9" t="s">
        <v>263</v>
      </c>
      <c r="C87" s="9" t="s">
        <v>264</v>
      </c>
      <c r="D87" s="9" t="s">
        <v>265</v>
      </c>
      <c r="E87" s="39" t="s">
        <v>13</v>
      </c>
      <c r="F87" s="8"/>
      <c r="G87" s="8"/>
      <c r="H87" s="8" t="s">
        <v>266</v>
      </c>
      <c r="I87" s="8" t="s">
        <v>17</v>
      </c>
    </row>
    <row r="88" ht="17.25" customHeight="1" spans="1:9">
      <c r="A88" s="8">
        <f t="shared" si="2"/>
        <v>86</v>
      </c>
      <c r="B88" s="9" t="s">
        <v>267</v>
      </c>
      <c r="C88" s="9" t="s">
        <v>268</v>
      </c>
      <c r="D88" s="9" t="s">
        <v>265</v>
      </c>
      <c r="E88" s="39" t="s">
        <v>13</v>
      </c>
      <c r="F88" s="8"/>
      <c r="G88" s="8"/>
      <c r="H88" s="8"/>
      <c r="I88" s="8"/>
    </row>
    <row r="89" ht="17.25" customHeight="1" spans="1:9">
      <c r="A89" s="8">
        <f t="shared" si="2"/>
        <v>87</v>
      </c>
      <c r="B89" s="9" t="s">
        <v>269</v>
      </c>
      <c r="C89" s="9" t="s">
        <v>270</v>
      </c>
      <c r="D89" s="9" t="s">
        <v>265</v>
      </c>
      <c r="E89" s="39" t="s">
        <v>271</v>
      </c>
      <c r="F89" s="8"/>
      <c r="G89" s="8"/>
      <c r="H89" s="8"/>
      <c r="I89" s="8"/>
    </row>
    <row r="90" ht="17.25" customHeight="1" spans="1:9">
      <c r="A90" s="8">
        <f t="shared" si="2"/>
        <v>88</v>
      </c>
      <c r="B90" s="9" t="s">
        <v>272</v>
      </c>
      <c r="C90" s="22" t="s">
        <v>273</v>
      </c>
      <c r="D90" s="9" t="s">
        <v>265</v>
      </c>
      <c r="E90" s="22" t="s">
        <v>134</v>
      </c>
      <c r="F90" s="8"/>
      <c r="G90" s="8"/>
      <c r="H90" s="8"/>
      <c r="I90" s="8"/>
    </row>
    <row r="91" ht="17.25" customHeight="1" spans="1:9">
      <c r="A91" s="8">
        <f t="shared" si="2"/>
        <v>89</v>
      </c>
      <c r="B91" s="9" t="s">
        <v>274</v>
      </c>
      <c r="C91" s="9" t="s">
        <v>275</v>
      </c>
      <c r="D91" s="9" t="s">
        <v>265</v>
      </c>
      <c r="E91" s="39" t="s">
        <v>271</v>
      </c>
      <c r="F91" s="8"/>
      <c r="G91" s="8"/>
      <c r="H91" s="8"/>
      <c r="I91" s="8"/>
    </row>
    <row r="92" ht="17.25" customHeight="1" spans="1:9">
      <c r="A92" s="8">
        <f t="shared" si="2"/>
        <v>90</v>
      </c>
      <c r="B92" s="9" t="s">
        <v>276</v>
      </c>
      <c r="C92" s="9" t="s">
        <v>277</v>
      </c>
      <c r="D92" s="9" t="s">
        <v>265</v>
      </c>
      <c r="E92" s="39" t="s">
        <v>13</v>
      </c>
      <c r="F92" s="8"/>
      <c r="G92" s="8"/>
      <c r="H92" s="8"/>
      <c r="I92" s="8"/>
    </row>
    <row r="93" ht="17.25" customHeight="1" spans="1:9">
      <c r="A93" s="8">
        <f t="shared" si="2"/>
        <v>91</v>
      </c>
      <c r="B93" s="9" t="s">
        <v>278</v>
      </c>
      <c r="C93" s="9" t="s">
        <v>279</v>
      </c>
      <c r="D93" s="9" t="s">
        <v>265</v>
      </c>
      <c r="E93" s="39" t="s">
        <v>13</v>
      </c>
      <c r="F93" s="8"/>
      <c r="G93" s="8"/>
      <c r="H93" s="8"/>
      <c r="I93" s="8"/>
    </row>
    <row r="94" ht="17.25" customHeight="1" spans="1:9">
      <c r="A94" s="8">
        <f t="shared" si="2"/>
        <v>92</v>
      </c>
      <c r="B94" s="9" t="s">
        <v>280</v>
      </c>
      <c r="C94" s="9" t="s">
        <v>281</v>
      </c>
      <c r="D94" s="9" t="s">
        <v>265</v>
      </c>
      <c r="E94" s="39" t="s">
        <v>271</v>
      </c>
      <c r="F94" s="8"/>
      <c r="G94" s="8"/>
      <c r="H94" s="8"/>
      <c r="I94" s="8"/>
    </row>
    <row r="95" ht="17.25" customHeight="1" spans="1:9">
      <c r="A95" s="8">
        <f t="shared" si="2"/>
        <v>93</v>
      </c>
      <c r="B95" s="9" t="s">
        <v>282</v>
      </c>
      <c r="C95" s="9" t="s">
        <v>283</v>
      </c>
      <c r="D95" s="9" t="s">
        <v>265</v>
      </c>
      <c r="E95" s="39" t="s">
        <v>125</v>
      </c>
      <c r="F95" s="8"/>
      <c r="G95" s="8"/>
      <c r="H95" s="8"/>
      <c r="I95" s="8"/>
    </row>
    <row r="96" ht="17.25" customHeight="1" spans="1:9">
      <c r="A96" s="8">
        <f t="shared" si="2"/>
        <v>94</v>
      </c>
      <c r="B96" s="9" t="s">
        <v>284</v>
      </c>
      <c r="C96" s="13" t="s">
        <v>285</v>
      </c>
      <c r="D96" s="9" t="s">
        <v>265</v>
      </c>
      <c r="E96" s="39" t="s">
        <v>20</v>
      </c>
      <c r="F96" s="8" t="s">
        <v>14</v>
      </c>
      <c r="G96" s="8"/>
      <c r="H96" s="8"/>
      <c r="I96" s="8"/>
    </row>
    <row r="97" ht="17.25" customHeight="1" spans="1:9">
      <c r="A97" s="8">
        <f t="shared" si="2"/>
        <v>95</v>
      </c>
      <c r="B97" s="9" t="s">
        <v>286</v>
      </c>
      <c r="C97" s="9" t="s">
        <v>287</v>
      </c>
      <c r="D97" s="9" t="s">
        <v>265</v>
      </c>
      <c r="E97" s="39" t="s">
        <v>271</v>
      </c>
      <c r="F97" s="8"/>
      <c r="G97" s="8"/>
      <c r="H97" s="8"/>
      <c r="I97" s="8"/>
    </row>
    <row r="98" ht="17.25" customHeight="1" spans="1:9">
      <c r="A98" s="8">
        <f t="shared" si="2"/>
        <v>96</v>
      </c>
      <c r="B98" s="9" t="s">
        <v>288</v>
      </c>
      <c r="C98" s="9" t="s">
        <v>289</v>
      </c>
      <c r="D98" s="9" t="s">
        <v>265</v>
      </c>
      <c r="E98" s="39" t="s">
        <v>20</v>
      </c>
      <c r="F98" s="8"/>
      <c r="G98" s="8"/>
      <c r="H98" s="8"/>
      <c r="I98" s="8"/>
    </row>
    <row r="99" ht="17.25" customHeight="1" spans="1:9">
      <c r="A99" s="8">
        <f t="shared" ref="A99:A151" si="3">ROW()-2</f>
        <v>97</v>
      </c>
      <c r="B99" s="9" t="s">
        <v>290</v>
      </c>
      <c r="C99" s="9" t="s">
        <v>291</v>
      </c>
      <c r="D99" s="9" t="s">
        <v>265</v>
      </c>
      <c r="E99" s="39" t="s">
        <v>20</v>
      </c>
      <c r="F99" s="8"/>
      <c r="G99" s="8"/>
      <c r="H99" s="8"/>
      <c r="I99" s="8"/>
    </row>
    <row r="100" ht="17.25" customHeight="1" spans="1:9">
      <c r="A100" s="8">
        <f t="shared" si="3"/>
        <v>98</v>
      </c>
      <c r="B100" s="9" t="s">
        <v>292</v>
      </c>
      <c r="C100" s="22" t="s">
        <v>293</v>
      </c>
      <c r="D100" s="9" t="s">
        <v>265</v>
      </c>
      <c r="E100" s="40" t="s">
        <v>81</v>
      </c>
      <c r="F100" s="8" t="s">
        <v>14</v>
      </c>
      <c r="G100" s="8"/>
      <c r="H100" s="8"/>
      <c r="I100" s="8"/>
    </row>
    <row r="101" ht="17.25" customHeight="1" spans="1:9">
      <c r="A101" s="8">
        <f t="shared" si="3"/>
        <v>99</v>
      </c>
      <c r="B101" s="9" t="s">
        <v>294</v>
      </c>
      <c r="C101" s="9" t="s">
        <v>295</v>
      </c>
      <c r="D101" s="9" t="s">
        <v>265</v>
      </c>
      <c r="E101" s="39" t="s">
        <v>271</v>
      </c>
      <c r="F101" s="8"/>
      <c r="G101" s="8"/>
      <c r="H101" s="8"/>
      <c r="I101" s="8"/>
    </row>
    <row r="102" ht="17.25" customHeight="1" spans="1:9">
      <c r="A102" s="8">
        <f t="shared" si="3"/>
        <v>100</v>
      </c>
      <c r="B102" s="9" t="s">
        <v>296</v>
      </c>
      <c r="C102" s="9" t="s">
        <v>297</v>
      </c>
      <c r="D102" s="9" t="s">
        <v>265</v>
      </c>
      <c r="E102" s="39" t="s">
        <v>13</v>
      </c>
      <c r="F102" s="8"/>
      <c r="G102" s="8"/>
      <c r="H102" s="8"/>
      <c r="I102" s="8"/>
    </row>
    <row r="103" ht="17.25" customHeight="1" spans="1:9">
      <c r="A103" s="8">
        <f t="shared" si="3"/>
        <v>101</v>
      </c>
      <c r="B103" s="9" t="s">
        <v>298</v>
      </c>
      <c r="C103" s="9" t="s">
        <v>299</v>
      </c>
      <c r="D103" s="9" t="s">
        <v>265</v>
      </c>
      <c r="E103" s="9"/>
      <c r="F103" s="8"/>
      <c r="G103" s="8"/>
      <c r="H103" s="8"/>
      <c r="I103" s="8"/>
    </row>
    <row r="104" ht="17.25" customHeight="1" spans="1:9">
      <c r="A104" s="8">
        <f t="shared" si="3"/>
        <v>102</v>
      </c>
      <c r="B104" s="9" t="s">
        <v>300</v>
      </c>
      <c r="C104" s="9" t="s">
        <v>301</v>
      </c>
      <c r="D104" s="9" t="s">
        <v>265</v>
      </c>
      <c r="E104" s="39" t="s">
        <v>13</v>
      </c>
      <c r="F104" s="8"/>
      <c r="G104" s="8"/>
      <c r="H104" s="8"/>
      <c r="I104" s="8"/>
    </row>
    <row r="105" ht="17.25" customHeight="1" spans="1:9">
      <c r="A105" s="8">
        <f t="shared" si="3"/>
        <v>103</v>
      </c>
      <c r="B105" s="9" t="s">
        <v>302</v>
      </c>
      <c r="C105" s="9" t="s">
        <v>303</v>
      </c>
      <c r="D105" s="9" t="s">
        <v>265</v>
      </c>
      <c r="E105" s="39" t="s">
        <v>13</v>
      </c>
      <c r="F105" s="8"/>
      <c r="G105" s="8"/>
      <c r="H105" s="8"/>
      <c r="I105" s="8"/>
    </row>
    <row r="106" ht="17.25" customHeight="1" spans="1:9">
      <c r="A106" s="8">
        <f t="shared" si="3"/>
        <v>104</v>
      </c>
      <c r="B106" s="9" t="s">
        <v>304</v>
      </c>
      <c r="C106" s="9" t="s">
        <v>305</v>
      </c>
      <c r="D106" s="9" t="s">
        <v>265</v>
      </c>
      <c r="E106" s="39" t="s">
        <v>13</v>
      </c>
      <c r="F106" s="8"/>
      <c r="G106" s="8"/>
      <c r="H106" s="8"/>
      <c r="I106" s="8"/>
    </row>
    <row r="107" ht="17.25" customHeight="1" spans="1:9">
      <c r="A107" s="8">
        <f t="shared" si="3"/>
        <v>105</v>
      </c>
      <c r="B107" s="9" t="s">
        <v>306</v>
      </c>
      <c r="C107" s="9" t="s">
        <v>307</v>
      </c>
      <c r="D107" s="9" t="s">
        <v>265</v>
      </c>
      <c r="E107" s="39" t="s">
        <v>271</v>
      </c>
      <c r="F107" s="8"/>
      <c r="G107" s="8"/>
      <c r="H107" s="8"/>
      <c r="I107" s="8"/>
    </row>
    <row r="108" ht="17.25" customHeight="1" spans="1:9">
      <c r="A108" s="8">
        <f t="shared" si="3"/>
        <v>106</v>
      </c>
      <c r="B108" s="9" t="s">
        <v>308</v>
      </c>
      <c r="C108" s="9" t="s">
        <v>309</v>
      </c>
      <c r="D108" s="9" t="s">
        <v>265</v>
      </c>
      <c r="E108" s="39" t="s">
        <v>13</v>
      </c>
      <c r="F108" s="8"/>
      <c r="G108" s="8"/>
      <c r="H108" s="8"/>
      <c r="I108" s="8"/>
    </row>
    <row r="109" ht="17.25" customHeight="1" spans="1:9">
      <c r="A109" s="8">
        <f t="shared" si="3"/>
        <v>107</v>
      </c>
      <c r="B109" s="9" t="s">
        <v>310</v>
      </c>
      <c r="C109" s="9" t="s">
        <v>311</v>
      </c>
      <c r="D109" s="9" t="s">
        <v>265</v>
      </c>
      <c r="E109" s="39" t="s">
        <v>13</v>
      </c>
      <c r="F109" s="8"/>
      <c r="G109" s="8"/>
      <c r="H109" s="8"/>
      <c r="I109" s="8"/>
    </row>
    <row r="110" ht="17.25" customHeight="1" spans="1:9">
      <c r="A110" s="8">
        <f t="shared" si="3"/>
        <v>108</v>
      </c>
      <c r="B110" s="9" t="s">
        <v>312</v>
      </c>
      <c r="C110" s="9" t="s">
        <v>313</v>
      </c>
      <c r="D110" s="9" t="s">
        <v>265</v>
      </c>
      <c r="E110" s="9"/>
      <c r="F110" s="8"/>
      <c r="G110" s="8"/>
      <c r="H110" s="8"/>
      <c r="I110" s="8"/>
    </row>
    <row r="111" ht="17.25" customHeight="1" spans="1:9">
      <c r="A111" s="8">
        <f t="shared" si="3"/>
        <v>109</v>
      </c>
      <c r="B111" s="9" t="s">
        <v>314</v>
      </c>
      <c r="C111" s="13" t="s">
        <v>315</v>
      </c>
      <c r="D111" s="9" t="s">
        <v>265</v>
      </c>
      <c r="E111" s="39" t="s">
        <v>13</v>
      </c>
      <c r="F111" s="8" t="s">
        <v>14</v>
      </c>
      <c r="G111" s="8"/>
      <c r="H111" s="8"/>
      <c r="I111" s="8"/>
    </row>
    <row r="112" ht="17.25" customHeight="1" spans="1:9">
      <c r="A112" s="8">
        <f t="shared" si="3"/>
        <v>110</v>
      </c>
      <c r="B112" s="9" t="s">
        <v>316</v>
      </c>
      <c r="C112" s="9" t="s">
        <v>317</v>
      </c>
      <c r="D112" s="9" t="s">
        <v>265</v>
      </c>
      <c r="E112" s="39" t="s">
        <v>13</v>
      </c>
      <c r="F112" s="8"/>
      <c r="G112" s="8"/>
      <c r="H112" s="8"/>
      <c r="I112" s="8"/>
    </row>
    <row r="113" ht="17.25" customHeight="1" spans="1:9">
      <c r="A113" s="8">
        <f t="shared" si="3"/>
        <v>111</v>
      </c>
      <c r="B113" s="9" t="s">
        <v>318</v>
      </c>
      <c r="C113" s="22" t="s">
        <v>319</v>
      </c>
      <c r="D113" s="9" t="s">
        <v>265</v>
      </c>
      <c r="E113" s="22" t="s">
        <v>134</v>
      </c>
      <c r="F113" s="8"/>
      <c r="G113" s="8"/>
      <c r="H113" s="8"/>
      <c r="I113" s="8"/>
    </row>
    <row r="114" ht="17.25" customHeight="1" spans="1:9">
      <c r="A114" s="8">
        <f t="shared" si="3"/>
        <v>112</v>
      </c>
      <c r="B114" s="9" t="s">
        <v>320</v>
      </c>
      <c r="C114" s="9" t="s">
        <v>321</v>
      </c>
      <c r="D114" s="9" t="s">
        <v>265</v>
      </c>
      <c r="E114" s="39" t="s">
        <v>13</v>
      </c>
      <c r="F114" s="8"/>
      <c r="G114" s="8"/>
      <c r="H114" s="8"/>
      <c r="I114" s="8"/>
    </row>
    <row r="115" ht="17.25" customHeight="1" spans="1:9">
      <c r="A115" s="8">
        <f t="shared" si="3"/>
        <v>113</v>
      </c>
      <c r="B115" s="9" t="s">
        <v>322</v>
      </c>
      <c r="C115" s="22" t="s">
        <v>323</v>
      </c>
      <c r="D115" s="9" t="s">
        <v>265</v>
      </c>
      <c r="E115" s="40" t="s">
        <v>110</v>
      </c>
      <c r="F115" s="8"/>
      <c r="G115" s="8"/>
      <c r="H115" s="8"/>
      <c r="I115" s="8"/>
    </row>
    <row r="116" ht="17.25" customHeight="1" spans="1:9">
      <c r="A116" s="8">
        <f t="shared" si="3"/>
        <v>114</v>
      </c>
      <c r="B116" s="9" t="s">
        <v>324</v>
      </c>
      <c r="C116" s="9" t="s">
        <v>325</v>
      </c>
      <c r="D116" s="9" t="s">
        <v>265</v>
      </c>
      <c r="E116" s="39" t="s">
        <v>13</v>
      </c>
      <c r="F116" s="8"/>
      <c r="G116" s="8"/>
      <c r="H116" s="8"/>
      <c r="I116" s="8"/>
    </row>
    <row r="117" ht="17.25" customHeight="1" spans="1:9">
      <c r="A117" s="8">
        <f t="shared" si="3"/>
        <v>115</v>
      </c>
      <c r="B117" s="9" t="s">
        <v>326</v>
      </c>
      <c r="C117" s="9" t="s">
        <v>327</v>
      </c>
      <c r="D117" s="9" t="s">
        <v>265</v>
      </c>
      <c r="E117" s="39" t="s">
        <v>13</v>
      </c>
      <c r="F117" s="8"/>
      <c r="G117" s="8"/>
      <c r="H117" s="8"/>
      <c r="I117" s="8"/>
    </row>
    <row r="118" ht="17.25" customHeight="1" spans="1:9">
      <c r="A118" s="8">
        <f t="shared" si="3"/>
        <v>116</v>
      </c>
      <c r="B118" s="9" t="s">
        <v>328</v>
      </c>
      <c r="C118" s="9" t="s">
        <v>329</v>
      </c>
      <c r="D118" s="9" t="s">
        <v>265</v>
      </c>
      <c r="E118" s="39" t="s">
        <v>101</v>
      </c>
      <c r="F118" s="8"/>
      <c r="G118" s="8"/>
      <c r="H118" s="8"/>
      <c r="I118" s="8"/>
    </row>
    <row r="119" ht="17.25" customHeight="1" spans="1:9">
      <c r="A119" s="8">
        <f t="shared" si="3"/>
        <v>117</v>
      </c>
      <c r="B119" s="9" t="s">
        <v>330</v>
      </c>
      <c r="C119" s="9" t="s">
        <v>331</v>
      </c>
      <c r="D119" s="9" t="s">
        <v>265</v>
      </c>
      <c r="E119" s="39" t="s">
        <v>13</v>
      </c>
      <c r="F119" s="8"/>
      <c r="G119" s="8"/>
      <c r="H119" s="8"/>
      <c r="I119" s="8"/>
    </row>
    <row r="120" ht="17.25" customHeight="1" spans="1:9">
      <c r="A120" s="8">
        <f t="shared" si="3"/>
        <v>118</v>
      </c>
      <c r="B120" s="9" t="s">
        <v>332</v>
      </c>
      <c r="C120" s="9" t="s">
        <v>333</v>
      </c>
      <c r="D120" s="9" t="s">
        <v>265</v>
      </c>
      <c r="E120" s="39" t="s">
        <v>13</v>
      </c>
      <c r="F120" s="8"/>
      <c r="G120" s="8"/>
      <c r="H120" s="8"/>
      <c r="I120" s="8"/>
    </row>
    <row r="121" ht="17.25" customHeight="1" spans="1:9">
      <c r="A121" s="8">
        <f t="shared" si="3"/>
        <v>119</v>
      </c>
      <c r="B121" s="9" t="s">
        <v>334</v>
      </c>
      <c r="C121" s="9" t="s">
        <v>335</v>
      </c>
      <c r="D121" s="9" t="s">
        <v>265</v>
      </c>
      <c r="E121" s="39" t="s">
        <v>13</v>
      </c>
      <c r="F121" s="8"/>
      <c r="G121" s="8"/>
      <c r="H121" s="8"/>
      <c r="I121" s="8"/>
    </row>
    <row r="122" ht="17.25" customHeight="1" spans="1:9">
      <c r="A122" s="8">
        <f t="shared" si="3"/>
        <v>120</v>
      </c>
      <c r="B122" s="9" t="s">
        <v>336</v>
      </c>
      <c r="C122" s="9" t="s">
        <v>337</v>
      </c>
      <c r="D122" s="9" t="s">
        <v>265</v>
      </c>
      <c r="E122" s="39" t="s">
        <v>13</v>
      </c>
      <c r="F122" s="8"/>
      <c r="G122" s="8"/>
      <c r="H122" s="8"/>
      <c r="I122" s="8"/>
    </row>
    <row r="123" ht="17.25" customHeight="1" spans="1:9">
      <c r="A123" s="8">
        <f t="shared" si="3"/>
        <v>121</v>
      </c>
      <c r="B123" s="9" t="s">
        <v>338</v>
      </c>
      <c r="C123" s="9" t="s">
        <v>339</v>
      </c>
      <c r="D123" s="9" t="s">
        <v>265</v>
      </c>
      <c r="E123" s="9"/>
      <c r="F123" s="8"/>
      <c r="G123" s="8"/>
      <c r="H123" s="8"/>
      <c r="I123" s="8"/>
    </row>
    <row r="124" ht="17.25" customHeight="1" spans="1:9">
      <c r="A124" s="8">
        <f t="shared" si="3"/>
        <v>122</v>
      </c>
      <c r="B124" s="9" t="s">
        <v>340</v>
      </c>
      <c r="C124" s="22" t="s">
        <v>341</v>
      </c>
      <c r="D124" s="9" t="s">
        <v>265</v>
      </c>
      <c r="E124" s="40" t="s">
        <v>81</v>
      </c>
      <c r="F124" s="8"/>
      <c r="G124" s="8"/>
      <c r="H124" s="8"/>
      <c r="I124" s="8"/>
    </row>
    <row r="125" ht="17.25" customHeight="1" spans="1:9">
      <c r="A125" s="8">
        <f t="shared" si="3"/>
        <v>123</v>
      </c>
      <c r="B125" s="9" t="s">
        <v>342</v>
      </c>
      <c r="C125" s="13" t="s">
        <v>343</v>
      </c>
      <c r="D125" s="9" t="s">
        <v>265</v>
      </c>
      <c r="E125" s="9"/>
      <c r="F125" s="8" t="s">
        <v>14</v>
      </c>
      <c r="G125" s="8"/>
      <c r="H125" s="8"/>
      <c r="I125" s="8"/>
    </row>
    <row r="126" ht="17.25" customHeight="1" spans="1:9">
      <c r="A126" s="8">
        <f t="shared" si="3"/>
        <v>124</v>
      </c>
      <c r="B126" s="9" t="s">
        <v>344</v>
      </c>
      <c r="C126" s="9" t="s">
        <v>345</v>
      </c>
      <c r="D126" s="9" t="s">
        <v>265</v>
      </c>
      <c r="E126" s="39" t="s">
        <v>13</v>
      </c>
      <c r="F126" s="8"/>
      <c r="G126" s="8"/>
      <c r="H126" s="8"/>
      <c r="I126" s="8"/>
    </row>
    <row r="127" ht="17.25" customHeight="1" spans="1:9">
      <c r="A127" s="8">
        <f t="shared" ref="A127:A172" si="4">ROW()-2</f>
        <v>125</v>
      </c>
      <c r="B127" s="9" t="s">
        <v>346</v>
      </c>
      <c r="C127" s="22" t="s">
        <v>347</v>
      </c>
      <c r="D127" s="9" t="s">
        <v>348</v>
      </c>
      <c r="E127" s="22" t="s">
        <v>81</v>
      </c>
      <c r="F127" s="8"/>
      <c r="G127" s="8"/>
      <c r="H127" s="8" t="s">
        <v>349</v>
      </c>
      <c r="I127" s="8" t="s">
        <v>350</v>
      </c>
    </row>
    <row r="128" ht="17.25" customHeight="1" spans="1:9">
      <c r="A128" s="8">
        <f t="shared" si="4"/>
        <v>126</v>
      </c>
      <c r="B128" s="9" t="s">
        <v>351</v>
      </c>
      <c r="C128" s="9" t="s">
        <v>352</v>
      </c>
      <c r="D128" s="9" t="s">
        <v>348</v>
      </c>
      <c r="E128" s="9" t="s">
        <v>20</v>
      </c>
      <c r="F128" s="8"/>
      <c r="G128" s="8"/>
      <c r="H128" s="8"/>
      <c r="I128" s="8"/>
    </row>
    <row r="129" ht="17.25" customHeight="1" spans="1:9">
      <c r="A129" s="8">
        <f t="shared" si="4"/>
        <v>127</v>
      </c>
      <c r="B129" s="9" t="s">
        <v>353</v>
      </c>
      <c r="C129" s="9" t="s">
        <v>354</v>
      </c>
      <c r="D129" s="9" t="s">
        <v>348</v>
      </c>
      <c r="E129" s="9" t="s">
        <v>125</v>
      </c>
      <c r="F129" s="8"/>
      <c r="G129" s="8"/>
      <c r="H129" s="8"/>
      <c r="I129" s="8"/>
    </row>
    <row r="130" ht="17.25" customHeight="1" spans="1:9">
      <c r="A130" s="8">
        <f t="shared" si="4"/>
        <v>128</v>
      </c>
      <c r="B130" s="9" t="s">
        <v>355</v>
      </c>
      <c r="C130" s="9" t="s">
        <v>356</v>
      </c>
      <c r="D130" s="9" t="s">
        <v>348</v>
      </c>
      <c r="E130" s="9" t="s">
        <v>20</v>
      </c>
      <c r="F130" s="8"/>
      <c r="G130" s="8"/>
      <c r="H130" s="8"/>
      <c r="I130" s="8"/>
    </row>
    <row r="131" ht="17.25" customHeight="1" spans="1:9">
      <c r="A131" s="8">
        <f t="shared" si="4"/>
        <v>129</v>
      </c>
      <c r="B131" s="9" t="s">
        <v>357</v>
      </c>
      <c r="C131" s="9" t="s">
        <v>358</v>
      </c>
      <c r="D131" s="9" t="s">
        <v>348</v>
      </c>
      <c r="E131" s="9" t="s">
        <v>13</v>
      </c>
      <c r="F131" s="8"/>
      <c r="G131" s="8"/>
      <c r="H131" s="8"/>
      <c r="I131" s="8"/>
    </row>
    <row r="132" ht="17.25" customHeight="1" spans="1:9">
      <c r="A132" s="8">
        <f t="shared" si="4"/>
        <v>130</v>
      </c>
      <c r="B132" s="9" t="s">
        <v>359</v>
      </c>
      <c r="C132" s="9" t="s">
        <v>360</v>
      </c>
      <c r="D132" s="9" t="s">
        <v>348</v>
      </c>
      <c r="E132" s="9" t="s">
        <v>20</v>
      </c>
      <c r="F132" s="8"/>
      <c r="G132" s="8"/>
      <c r="H132" s="8"/>
      <c r="I132" s="8"/>
    </row>
    <row r="133" ht="17.25" customHeight="1" spans="1:9">
      <c r="A133" s="8">
        <f t="shared" si="4"/>
        <v>131</v>
      </c>
      <c r="B133" s="9" t="s">
        <v>361</v>
      </c>
      <c r="C133" s="9" t="s">
        <v>362</v>
      </c>
      <c r="D133" s="9" t="s">
        <v>348</v>
      </c>
      <c r="E133" s="9" t="s">
        <v>20</v>
      </c>
      <c r="F133" s="8"/>
      <c r="G133" s="8"/>
      <c r="H133" s="8"/>
      <c r="I133" s="8"/>
    </row>
    <row r="134" ht="17.25" customHeight="1" spans="1:9">
      <c r="A134" s="8">
        <f t="shared" si="4"/>
        <v>132</v>
      </c>
      <c r="B134" s="9" t="s">
        <v>363</v>
      </c>
      <c r="C134" s="9" t="s">
        <v>364</v>
      </c>
      <c r="D134" s="9" t="s">
        <v>348</v>
      </c>
      <c r="E134" s="9" t="s">
        <v>13</v>
      </c>
      <c r="F134" s="8"/>
      <c r="G134" s="8"/>
      <c r="H134" s="8"/>
      <c r="I134" s="8"/>
    </row>
    <row r="135" ht="17.25" customHeight="1" spans="1:9">
      <c r="A135" s="8">
        <f t="shared" si="4"/>
        <v>133</v>
      </c>
      <c r="B135" s="9" t="s">
        <v>365</v>
      </c>
      <c r="C135" s="9" t="s">
        <v>366</v>
      </c>
      <c r="D135" s="9" t="s">
        <v>348</v>
      </c>
      <c r="E135" s="9" t="s">
        <v>20</v>
      </c>
      <c r="F135" s="8"/>
      <c r="G135" s="8"/>
      <c r="H135" s="8"/>
      <c r="I135" s="8"/>
    </row>
    <row r="136" ht="17.25" customHeight="1" spans="1:9">
      <c r="A136" s="8">
        <f t="shared" si="4"/>
        <v>134</v>
      </c>
      <c r="B136" s="9" t="s">
        <v>367</v>
      </c>
      <c r="C136" s="9" t="s">
        <v>368</v>
      </c>
      <c r="D136" s="9" t="s">
        <v>348</v>
      </c>
      <c r="E136" s="9" t="s">
        <v>32</v>
      </c>
      <c r="F136" s="8"/>
      <c r="G136" s="8"/>
      <c r="H136" s="8"/>
      <c r="I136" s="8"/>
    </row>
    <row r="137" ht="17.25" customHeight="1" spans="1:9">
      <c r="A137" s="8">
        <f t="shared" si="4"/>
        <v>135</v>
      </c>
      <c r="B137" s="9" t="s">
        <v>369</v>
      </c>
      <c r="C137" s="9" t="s">
        <v>370</v>
      </c>
      <c r="D137" s="9" t="s">
        <v>348</v>
      </c>
      <c r="E137" s="9" t="s">
        <v>125</v>
      </c>
      <c r="F137" s="8"/>
      <c r="G137" s="8"/>
      <c r="H137" s="8"/>
      <c r="I137" s="8"/>
    </row>
    <row r="138" ht="17.25" customHeight="1" spans="1:9">
      <c r="A138" s="8">
        <f t="shared" ref="A138:A147" si="5">ROW()-2</f>
        <v>136</v>
      </c>
      <c r="B138" s="9" t="s">
        <v>371</v>
      </c>
      <c r="C138" s="9" t="s">
        <v>372</v>
      </c>
      <c r="D138" s="9" t="s">
        <v>348</v>
      </c>
      <c r="E138" s="9" t="s">
        <v>32</v>
      </c>
      <c r="F138" s="8"/>
      <c r="G138" s="8"/>
      <c r="H138" s="8"/>
      <c r="I138" s="8"/>
    </row>
    <row r="139" ht="17.25" customHeight="1" spans="1:9">
      <c r="A139" s="8">
        <f t="shared" si="5"/>
        <v>137</v>
      </c>
      <c r="B139" s="9" t="s">
        <v>373</v>
      </c>
      <c r="C139" s="9" t="s">
        <v>374</v>
      </c>
      <c r="D139" s="9" t="s">
        <v>348</v>
      </c>
      <c r="E139" s="9" t="s">
        <v>20</v>
      </c>
      <c r="F139" s="8"/>
      <c r="G139" s="8"/>
      <c r="H139" s="8"/>
      <c r="I139" s="8"/>
    </row>
    <row r="140" ht="17.25" customHeight="1" spans="1:9">
      <c r="A140" s="8">
        <f t="shared" si="5"/>
        <v>138</v>
      </c>
      <c r="B140" s="9" t="s">
        <v>375</v>
      </c>
      <c r="C140" s="9" t="s">
        <v>376</v>
      </c>
      <c r="D140" s="9" t="s">
        <v>348</v>
      </c>
      <c r="E140" s="9" t="s">
        <v>32</v>
      </c>
      <c r="F140" s="8"/>
      <c r="G140" s="8"/>
      <c r="H140" s="8"/>
      <c r="I140" s="8"/>
    </row>
    <row r="141" ht="17.25" customHeight="1" spans="1:9">
      <c r="A141" s="8">
        <f t="shared" si="5"/>
        <v>139</v>
      </c>
      <c r="B141" s="9" t="s">
        <v>377</v>
      </c>
      <c r="C141" s="9" t="s">
        <v>378</v>
      </c>
      <c r="D141" s="9" t="s">
        <v>348</v>
      </c>
      <c r="E141" s="9" t="s">
        <v>32</v>
      </c>
      <c r="F141" s="8"/>
      <c r="G141" s="8"/>
      <c r="H141" s="8"/>
      <c r="I141" s="8"/>
    </row>
    <row r="142" ht="17.25" customHeight="1" spans="1:9">
      <c r="A142" s="8">
        <f t="shared" si="5"/>
        <v>140</v>
      </c>
      <c r="B142" s="9" t="s">
        <v>379</v>
      </c>
      <c r="C142" s="9" t="s">
        <v>380</v>
      </c>
      <c r="D142" s="9" t="s">
        <v>348</v>
      </c>
      <c r="E142" s="9" t="s">
        <v>32</v>
      </c>
      <c r="F142" s="8"/>
      <c r="G142" s="8"/>
      <c r="H142" s="8"/>
      <c r="I142" s="8"/>
    </row>
    <row r="143" ht="17.25" customHeight="1" spans="1:9">
      <c r="A143" s="8">
        <f t="shared" si="5"/>
        <v>141</v>
      </c>
      <c r="B143" s="9" t="s">
        <v>381</v>
      </c>
      <c r="C143" s="9" t="s">
        <v>382</v>
      </c>
      <c r="D143" s="9" t="s">
        <v>348</v>
      </c>
      <c r="E143" s="9" t="s">
        <v>13</v>
      </c>
      <c r="F143" s="8"/>
      <c r="G143" s="8"/>
      <c r="H143" s="8"/>
      <c r="I143" s="8"/>
    </row>
    <row r="144" ht="17.25" customHeight="1" spans="1:9">
      <c r="A144" s="8">
        <f t="shared" si="5"/>
        <v>142</v>
      </c>
      <c r="B144" s="9" t="s">
        <v>383</v>
      </c>
      <c r="C144" s="9" t="s">
        <v>384</v>
      </c>
      <c r="D144" s="9" t="s">
        <v>348</v>
      </c>
      <c r="E144" s="9" t="s">
        <v>13</v>
      </c>
      <c r="F144" s="8"/>
      <c r="G144" s="8"/>
      <c r="H144" s="8"/>
      <c r="I144" s="8"/>
    </row>
    <row r="145" ht="17.25" customHeight="1" spans="1:9">
      <c r="A145" s="8">
        <f t="shared" si="5"/>
        <v>143</v>
      </c>
      <c r="B145" s="9" t="s">
        <v>385</v>
      </c>
      <c r="C145" s="22" t="s">
        <v>386</v>
      </c>
      <c r="D145" s="9" t="s">
        <v>348</v>
      </c>
      <c r="E145" s="22" t="s">
        <v>110</v>
      </c>
      <c r="F145" s="8"/>
      <c r="G145" s="8"/>
      <c r="H145" s="8"/>
      <c r="I145" s="8"/>
    </row>
    <row r="146" ht="17.25" customHeight="1" spans="1:9">
      <c r="A146" s="8">
        <f t="shared" si="5"/>
        <v>144</v>
      </c>
      <c r="B146" s="9" t="s">
        <v>387</v>
      </c>
      <c r="C146" s="9" t="s">
        <v>388</v>
      </c>
      <c r="D146" s="9" t="s">
        <v>348</v>
      </c>
      <c r="E146" s="9" t="s">
        <v>20</v>
      </c>
      <c r="F146" s="8"/>
      <c r="G146" s="8"/>
      <c r="H146" s="8"/>
      <c r="I146" s="8"/>
    </row>
    <row r="147" ht="17.25" customHeight="1" spans="1:9">
      <c r="A147" s="8">
        <f t="shared" si="5"/>
        <v>145</v>
      </c>
      <c r="B147" s="9" t="s">
        <v>389</v>
      </c>
      <c r="C147" s="13" t="s">
        <v>390</v>
      </c>
      <c r="D147" s="9" t="s">
        <v>348</v>
      </c>
      <c r="E147" s="9" t="s">
        <v>20</v>
      </c>
      <c r="F147" s="8" t="s">
        <v>14</v>
      </c>
      <c r="G147" s="8"/>
      <c r="H147" s="8"/>
      <c r="I147" s="8"/>
    </row>
    <row r="148" ht="17.25" customHeight="1" spans="1:9">
      <c r="A148" s="8">
        <f t="shared" si="3"/>
        <v>146</v>
      </c>
      <c r="B148" s="9" t="s">
        <v>391</v>
      </c>
      <c r="C148" s="9" t="s">
        <v>392</v>
      </c>
      <c r="D148" s="9" t="s">
        <v>393</v>
      </c>
      <c r="E148" s="9" t="s">
        <v>13</v>
      </c>
      <c r="F148" s="8"/>
      <c r="G148" s="8"/>
      <c r="H148" s="8" t="s">
        <v>394</v>
      </c>
      <c r="I148" s="8" t="s">
        <v>350</v>
      </c>
    </row>
    <row r="149" ht="17.25" customHeight="1" spans="1:9">
      <c r="A149" s="8">
        <f t="shared" si="3"/>
        <v>147</v>
      </c>
      <c r="B149" s="9" t="s">
        <v>395</v>
      </c>
      <c r="C149" s="9" t="s">
        <v>396</v>
      </c>
      <c r="D149" s="9" t="s">
        <v>393</v>
      </c>
      <c r="E149" s="9" t="s">
        <v>13</v>
      </c>
      <c r="F149" s="8"/>
      <c r="G149" s="8"/>
      <c r="H149" s="8"/>
      <c r="I149" s="8"/>
    </row>
    <row r="150" ht="17.25" customHeight="1" spans="1:9">
      <c r="A150" s="8">
        <f t="shared" si="3"/>
        <v>148</v>
      </c>
      <c r="B150" s="9" t="s">
        <v>397</v>
      </c>
      <c r="C150" s="13" t="s">
        <v>398</v>
      </c>
      <c r="D150" s="9" t="s">
        <v>393</v>
      </c>
      <c r="E150" s="9" t="s">
        <v>13</v>
      </c>
      <c r="F150" s="8" t="s">
        <v>14</v>
      </c>
      <c r="G150" s="8"/>
      <c r="H150" s="8"/>
      <c r="I150" s="8"/>
    </row>
    <row r="151" ht="17.25" customHeight="1" spans="1:9">
      <c r="A151" s="8">
        <f t="shared" si="3"/>
        <v>149</v>
      </c>
      <c r="B151" s="9" t="s">
        <v>399</v>
      </c>
      <c r="C151" s="9" t="s">
        <v>400</v>
      </c>
      <c r="D151" s="9" t="s">
        <v>393</v>
      </c>
      <c r="E151" s="9" t="s">
        <v>13</v>
      </c>
      <c r="F151" s="8"/>
      <c r="G151" s="8"/>
      <c r="H151" s="8"/>
      <c r="I151" s="8"/>
    </row>
    <row r="152" ht="17.25" customHeight="1" spans="1:9">
      <c r="A152" s="8">
        <f t="shared" si="4"/>
        <v>150</v>
      </c>
      <c r="B152" s="9" t="s">
        <v>401</v>
      </c>
      <c r="C152" s="9" t="s">
        <v>402</v>
      </c>
      <c r="D152" s="9" t="s">
        <v>393</v>
      </c>
      <c r="E152" s="9" t="s">
        <v>13</v>
      </c>
      <c r="F152" s="8"/>
      <c r="G152" s="8"/>
      <c r="H152" s="8"/>
      <c r="I152" s="8"/>
    </row>
    <row r="153" ht="17.25" customHeight="1" spans="1:9">
      <c r="A153" s="8">
        <f t="shared" si="4"/>
        <v>151</v>
      </c>
      <c r="B153" s="9" t="s">
        <v>403</v>
      </c>
      <c r="C153" s="9" t="s">
        <v>404</v>
      </c>
      <c r="D153" s="9" t="s">
        <v>393</v>
      </c>
      <c r="E153" s="9" t="s">
        <v>20</v>
      </c>
      <c r="F153" s="8"/>
      <c r="G153" s="8"/>
      <c r="H153" s="8"/>
      <c r="I153" s="8"/>
    </row>
    <row r="154" ht="17.25" customHeight="1" spans="1:9">
      <c r="A154" s="8">
        <f t="shared" si="4"/>
        <v>152</v>
      </c>
      <c r="B154" s="9" t="s">
        <v>405</v>
      </c>
      <c r="C154" s="9" t="s">
        <v>406</v>
      </c>
      <c r="D154" s="9" t="s">
        <v>393</v>
      </c>
      <c r="E154" s="9" t="s">
        <v>13</v>
      </c>
      <c r="F154" s="8"/>
      <c r="G154" s="8"/>
      <c r="H154" s="8"/>
      <c r="I154" s="8"/>
    </row>
    <row r="155" ht="17.25" customHeight="1" spans="1:9">
      <c r="A155" s="8">
        <f t="shared" si="4"/>
        <v>153</v>
      </c>
      <c r="B155" s="9" t="s">
        <v>407</v>
      </c>
      <c r="C155" s="9" t="s">
        <v>408</v>
      </c>
      <c r="D155" s="9" t="s">
        <v>393</v>
      </c>
      <c r="E155" s="9" t="s">
        <v>13</v>
      </c>
      <c r="F155" s="8"/>
      <c r="G155" s="8"/>
      <c r="H155" s="8"/>
      <c r="I155" s="8"/>
    </row>
    <row r="156" ht="17.25" customHeight="1" spans="1:9">
      <c r="A156" s="8">
        <f t="shared" si="4"/>
        <v>154</v>
      </c>
      <c r="B156" s="9" t="s">
        <v>409</v>
      </c>
      <c r="C156" s="9" t="s">
        <v>410</v>
      </c>
      <c r="D156" s="9" t="s">
        <v>393</v>
      </c>
      <c r="E156" s="9" t="s">
        <v>13</v>
      </c>
      <c r="F156" s="8"/>
      <c r="G156" s="8"/>
      <c r="H156" s="8"/>
      <c r="I156" s="8"/>
    </row>
    <row r="157" ht="17.25" customHeight="1" spans="1:9">
      <c r="A157" s="8">
        <f t="shared" si="4"/>
        <v>155</v>
      </c>
      <c r="B157" s="9" t="s">
        <v>411</v>
      </c>
      <c r="C157" s="22" t="s">
        <v>412</v>
      </c>
      <c r="D157" s="9" t="s">
        <v>393</v>
      </c>
      <c r="E157" s="22" t="s">
        <v>81</v>
      </c>
      <c r="F157" s="8"/>
      <c r="G157" s="8"/>
      <c r="H157" s="8"/>
      <c r="I157" s="8"/>
    </row>
    <row r="158" ht="17.25" customHeight="1" spans="1:9">
      <c r="A158" s="8">
        <f t="shared" si="4"/>
        <v>156</v>
      </c>
      <c r="B158" s="9" t="s">
        <v>413</v>
      </c>
      <c r="C158" s="9" t="s">
        <v>414</v>
      </c>
      <c r="D158" s="9" t="s">
        <v>393</v>
      </c>
      <c r="E158" s="9" t="s">
        <v>13</v>
      </c>
      <c r="F158" s="8"/>
      <c r="G158" s="8"/>
      <c r="H158" s="8"/>
      <c r="I158" s="8"/>
    </row>
    <row r="159" ht="17.25" customHeight="1" spans="1:9">
      <c r="A159" s="8">
        <f t="shared" si="4"/>
        <v>157</v>
      </c>
      <c r="B159" s="9" t="s">
        <v>415</v>
      </c>
      <c r="C159" s="9" t="s">
        <v>416</v>
      </c>
      <c r="D159" s="9" t="s">
        <v>393</v>
      </c>
      <c r="E159" s="9" t="s">
        <v>13</v>
      </c>
      <c r="F159" s="8"/>
      <c r="G159" s="8"/>
      <c r="H159" s="8"/>
      <c r="I159" s="8"/>
    </row>
    <row r="160" ht="17.25" customHeight="1" spans="1:9">
      <c r="A160" s="8">
        <f t="shared" si="4"/>
        <v>158</v>
      </c>
      <c r="B160" s="9" t="s">
        <v>417</v>
      </c>
      <c r="C160" s="9" t="s">
        <v>418</v>
      </c>
      <c r="D160" s="9" t="s">
        <v>393</v>
      </c>
      <c r="E160" s="9" t="s">
        <v>13</v>
      </c>
      <c r="F160" s="8"/>
      <c r="G160" s="8"/>
      <c r="H160" s="8"/>
      <c r="I160" s="8"/>
    </row>
    <row r="161" ht="17.25" customHeight="1" spans="1:9">
      <c r="A161" s="8">
        <f t="shared" si="4"/>
        <v>159</v>
      </c>
      <c r="B161" s="9" t="s">
        <v>419</v>
      </c>
      <c r="C161" s="13" t="s">
        <v>420</v>
      </c>
      <c r="D161" s="9" t="s">
        <v>393</v>
      </c>
      <c r="E161" s="9" t="s">
        <v>13</v>
      </c>
      <c r="F161" s="8" t="s">
        <v>14</v>
      </c>
      <c r="G161" s="8"/>
      <c r="H161" s="8"/>
      <c r="I161" s="8"/>
    </row>
    <row r="162" ht="17.25" customHeight="1" spans="1:9">
      <c r="A162" s="8">
        <f t="shared" si="4"/>
        <v>160</v>
      </c>
      <c r="B162" s="9" t="s">
        <v>421</v>
      </c>
      <c r="C162" s="9" t="s">
        <v>422</v>
      </c>
      <c r="D162" s="9" t="s">
        <v>393</v>
      </c>
      <c r="E162" s="9" t="s">
        <v>13</v>
      </c>
      <c r="F162" s="8"/>
      <c r="G162" s="8"/>
      <c r="H162" s="8"/>
      <c r="I162" s="8"/>
    </row>
    <row r="163" ht="17.25" customHeight="1" spans="1:9">
      <c r="A163" s="8">
        <f t="shared" si="4"/>
        <v>161</v>
      </c>
      <c r="B163" s="9" t="s">
        <v>423</v>
      </c>
      <c r="C163" s="9" t="s">
        <v>424</v>
      </c>
      <c r="D163" s="9" t="s">
        <v>393</v>
      </c>
      <c r="E163" s="9" t="s">
        <v>13</v>
      </c>
      <c r="F163" s="8"/>
      <c r="G163" s="8"/>
      <c r="H163" s="8"/>
      <c r="I163" s="8"/>
    </row>
    <row r="164" ht="17.25" customHeight="1" spans="1:9">
      <c r="A164" s="8">
        <f t="shared" si="4"/>
        <v>162</v>
      </c>
      <c r="B164" s="9" t="s">
        <v>425</v>
      </c>
      <c r="C164" s="9" t="s">
        <v>426</v>
      </c>
      <c r="D164" s="9" t="s">
        <v>393</v>
      </c>
      <c r="E164" s="9" t="s">
        <v>13</v>
      </c>
      <c r="F164" s="8"/>
      <c r="G164" s="8"/>
      <c r="H164" s="8"/>
      <c r="I164" s="8"/>
    </row>
    <row r="165" ht="17.25" customHeight="1" spans="1:9">
      <c r="A165" s="8">
        <f t="shared" si="4"/>
        <v>163</v>
      </c>
      <c r="B165" s="9" t="s">
        <v>427</v>
      </c>
      <c r="C165" s="9" t="s">
        <v>428</v>
      </c>
      <c r="D165" s="9" t="s">
        <v>393</v>
      </c>
      <c r="E165" s="9" t="s">
        <v>13</v>
      </c>
      <c r="F165" s="8"/>
      <c r="G165" s="8"/>
      <c r="H165" s="8"/>
      <c r="I165" s="8"/>
    </row>
    <row r="166" ht="17.25" customHeight="1" spans="1:9">
      <c r="A166" s="8">
        <f t="shared" si="4"/>
        <v>164</v>
      </c>
      <c r="B166" s="9" t="s">
        <v>429</v>
      </c>
      <c r="C166" s="9" t="s">
        <v>430</v>
      </c>
      <c r="D166" s="9" t="s">
        <v>393</v>
      </c>
      <c r="E166" s="9" t="s">
        <v>13</v>
      </c>
      <c r="F166" s="8"/>
      <c r="G166" s="8"/>
      <c r="H166" s="8"/>
      <c r="I166" s="8"/>
    </row>
    <row r="167" ht="17.25" customHeight="1" spans="1:9">
      <c r="A167" s="8">
        <f t="shared" si="4"/>
        <v>165</v>
      </c>
      <c r="B167" s="9" t="s">
        <v>431</v>
      </c>
      <c r="C167" s="9" t="s">
        <v>432</v>
      </c>
      <c r="D167" s="9" t="s">
        <v>393</v>
      </c>
      <c r="E167" s="9" t="s">
        <v>20</v>
      </c>
      <c r="F167" s="8"/>
      <c r="G167" s="8"/>
      <c r="H167" s="8"/>
      <c r="I167" s="8"/>
    </row>
    <row r="168" ht="17.25" customHeight="1" spans="1:9">
      <c r="A168" s="8">
        <f t="shared" si="4"/>
        <v>166</v>
      </c>
      <c r="B168" s="9" t="s">
        <v>433</v>
      </c>
      <c r="C168" s="9" t="s">
        <v>434</v>
      </c>
      <c r="D168" s="9" t="s">
        <v>393</v>
      </c>
      <c r="E168" s="9" t="s">
        <v>13</v>
      </c>
      <c r="F168" s="8"/>
      <c r="G168" s="8"/>
      <c r="H168" s="8"/>
      <c r="I168" s="8"/>
    </row>
    <row r="169" ht="17.25" customHeight="1" spans="1:9">
      <c r="A169" s="8">
        <f t="shared" si="4"/>
        <v>167</v>
      </c>
      <c r="B169" s="9" t="s">
        <v>435</v>
      </c>
      <c r="C169" s="13" t="s">
        <v>436</v>
      </c>
      <c r="D169" s="9" t="s">
        <v>393</v>
      </c>
      <c r="E169" s="9" t="s">
        <v>13</v>
      </c>
      <c r="F169" s="8" t="s">
        <v>14</v>
      </c>
      <c r="G169" s="8"/>
      <c r="H169" s="8"/>
      <c r="I169" s="8"/>
    </row>
    <row r="170" ht="17.25" customHeight="1" spans="1:9">
      <c r="A170" s="8">
        <f t="shared" si="4"/>
        <v>168</v>
      </c>
      <c r="B170" s="9" t="s">
        <v>437</v>
      </c>
      <c r="C170" s="13" t="s">
        <v>438</v>
      </c>
      <c r="D170" s="9" t="s">
        <v>393</v>
      </c>
      <c r="E170" s="9" t="s">
        <v>13</v>
      </c>
      <c r="F170" s="8" t="s">
        <v>14</v>
      </c>
      <c r="G170" s="8"/>
      <c r="H170" s="8"/>
      <c r="I170" s="8"/>
    </row>
    <row r="171" ht="17.25" customHeight="1" spans="1:9">
      <c r="A171" s="8">
        <f t="shared" si="4"/>
        <v>169</v>
      </c>
      <c r="B171" s="9" t="s">
        <v>439</v>
      </c>
      <c r="C171" s="9" t="s">
        <v>440</v>
      </c>
      <c r="D171" s="9" t="s">
        <v>393</v>
      </c>
      <c r="E171" s="9" t="s">
        <v>13</v>
      </c>
      <c r="F171" s="8"/>
      <c r="G171" s="8"/>
      <c r="H171" s="8"/>
      <c r="I171" s="8"/>
    </row>
    <row r="172" ht="17.25" customHeight="1" spans="1:9">
      <c r="A172" s="8">
        <f t="shared" si="4"/>
        <v>170</v>
      </c>
      <c r="B172" s="9" t="s">
        <v>441</v>
      </c>
      <c r="C172" s="9" t="s">
        <v>442</v>
      </c>
      <c r="D172" s="9" t="s">
        <v>393</v>
      </c>
      <c r="E172" s="9" t="s">
        <v>13</v>
      </c>
      <c r="F172" s="14"/>
      <c r="G172" s="14"/>
      <c r="H172" s="8"/>
      <c r="I172" s="8"/>
    </row>
    <row r="174" spans="2:3">
      <c r="B174" s="17" t="s">
        <v>84</v>
      </c>
      <c r="C174" s="18" t="s">
        <v>443</v>
      </c>
    </row>
  </sheetData>
  <autoFilter ref="A2:I172">
    <extLst/>
  </autoFilter>
  <mergeCells count="10">
    <mergeCell ref="H3:H46"/>
    <mergeCell ref="H47:H86"/>
    <mergeCell ref="H87:H126"/>
    <mergeCell ref="H127:H147"/>
    <mergeCell ref="H148:H172"/>
    <mergeCell ref="I3:I46"/>
    <mergeCell ref="I47:I86"/>
    <mergeCell ref="I87:I126"/>
    <mergeCell ref="I127:I147"/>
    <mergeCell ref="I148:I172"/>
  </mergeCells>
  <dataValidations count="1">
    <dataValidation type="list" allowBlank="1" showInputMessage="1" showErrorMessage="1" sqref="E3:E173">
      <formula1>"拟求职,已签约,意向签约需落实,拟升学,已升学,拟入伍,已入伍,拟考公务员,自主创业,暂不就业"</formula1>
    </dataValidation>
  </dataValidations>
  <pageMargins left="0.708661417322835" right="0.511811023622047" top="0.551181102362205" bottom="0.551181102362205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09"/>
  <sheetViews>
    <sheetView workbookViewId="0">
      <selection activeCell="O23" sqref="O23"/>
    </sheetView>
  </sheetViews>
  <sheetFormatPr defaultColWidth="9" defaultRowHeight="13.5"/>
  <cols>
    <col min="1" max="1" width="5.125" customWidth="1"/>
    <col min="2" max="2" width="10.625" customWidth="1"/>
    <col min="3" max="3" width="8.125" customWidth="1"/>
    <col min="4" max="4" width="19.375" customWidth="1"/>
    <col min="5" max="5" width="10.625" customWidth="1"/>
    <col min="6" max="6" width="7.5" style="1" customWidth="1"/>
    <col min="7" max="7" width="10" style="1" customWidth="1"/>
    <col min="8" max="9" width="8.625" customWidth="1"/>
  </cols>
  <sheetData>
    <row r="1" ht="27" customHeight="1" spans="1:9">
      <c r="A1" s="2" t="s">
        <v>444</v>
      </c>
      <c r="B1" s="3"/>
      <c r="C1" s="3"/>
      <c r="D1" s="3"/>
      <c r="E1" s="3"/>
      <c r="F1" s="4"/>
      <c r="G1" s="4"/>
      <c r="H1" s="3"/>
      <c r="I1" s="3"/>
    </row>
    <row r="2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ht="17.25" customHeight="1" spans="1:9">
      <c r="A3" s="8">
        <f t="shared" ref="A3:A34" si="0">ROW()-2</f>
        <v>1</v>
      </c>
      <c r="B3" s="9" t="s">
        <v>445</v>
      </c>
      <c r="C3" s="9" t="s">
        <v>446</v>
      </c>
      <c r="D3" s="9" t="s">
        <v>447</v>
      </c>
      <c r="E3" s="19" t="s">
        <v>13</v>
      </c>
      <c r="F3" s="10"/>
      <c r="G3" s="10" t="s">
        <v>448</v>
      </c>
      <c r="H3" s="8" t="s">
        <v>449</v>
      </c>
      <c r="I3" s="8" t="s">
        <v>17</v>
      </c>
    </row>
    <row r="4" ht="17.25" customHeight="1" spans="1:9">
      <c r="A4" s="8">
        <f t="shared" si="0"/>
        <v>2</v>
      </c>
      <c r="B4" s="9" t="s">
        <v>450</v>
      </c>
      <c r="C4" s="9" t="s">
        <v>451</v>
      </c>
      <c r="D4" s="9" t="s">
        <v>447</v>
      </c>
      <c r="E4" s="20" t="s">
        <v>452</v>
      </c>
      <c r="F4" s="10"/>
      <c r="G4" s="10" t="s">
        <v>453</v>
      </c>
      <c r="H4" s="8"/>
      <c r="I4" s="8"/>
    </row>
    <row r="5" ht="17.25" customHeight="1" spans="1:9">
      <c r="A5" s="8">
        <f t="shared" si="0"/>
        <v>3</v>
      </c>
      <c r="B5" s="9" t="s">
        <v>454</v>
      </c>
      <c r="C5" s="9" t="s">
        <v>455</v>
      </c>
      <c r="D5" s="9" t="s">
        <v>447</v>
      </c>
      <c r="E5" s="21" t="s">
        <v>456</v>
      </c>
      <c r="F5" s="10"/>
      <c r="G5" s="8" t="s">
        <v>457</v>
      </c>
      <c r="H5" s="8"/>
      <c r="I5" s="8"/>
    </row>
    <row r="6" ht="17.25" customHeight="1" spans="1:9">
      <c r="A6" s="8">
        <f t="shared" si="0"/>
        <v>4</v>
      </c>
      <c r="B6" s="9" t="s">
        <v>458</v>
      </c>
      <c r="C6" s="22" t="s">
        <v>459</v>
      </c>
      <c r="D6" s="9" t="s">
        <v>447</v>
      </c>
      <c r="E6" s="23" t="s">
        <v>110</v>
      </c>
      <c r="F6" s="10"/>
      <c r="G6" s="10" t="s">
        <v>453</v>
      </c>
      <c r="H6" s="8"/>
      <c r="I6" s="8"/>
    </row>
    <row r="7" ht="17.25" customHeight="1" spans="1:9">
      <c r="A7" s="8">
        <f t="shared" si="0"/>
        <v>5</v>
      </c>
      <c r="B7" s="9" t="s">
        <v>460</v>
      </c>
      <c r="C7" s="9" t="s">
        <v>461</v>
      </c>
      <c r="D7" s="9" t="s">
        <v>447</v>
      </c>
      <c r="E7" s="21" t="s">
        <v>101</v>
      </c>
      <c r="F7" s="10"/>
      <c r="G7" s="10" t="s">
        <v>453</v>
      </c>
      <c r="H7" s="8"/>
      <c r="I7" s="8"/>
    </row>
    <row r="8" ht="17.25" customHeight="1" spans="1:9">
      <c r="A8" s="8">
        <f t="shared" si="0"/>
        <v>6</v>
      </c>
      <c r="B8" s="9" t="s">
        <v>462</v>
      </c>
      <c r="C8" s="9" t="s">
        <v>463</v>
      </c>
      <c r="D8" s="9" t="s">
        <v>447</v>
      </c>
      <c r="E8" s="21" t="s">
        <v>13</v>
      </c>
      <c r="F8" s="10"/>
      <c r="G8" s="10" t="s">
        <v>464</v>
      </c>
      <c r="H8" s="8"/>
      <c r="I8" s="8"/>
    </row>
    <row r="9" ht="17.25" customHeight="1" spans="1:9">
      <c r="A9" s="8">
        <f t="shared" si="0"/>
        <v>7</v>
      </c>
      <c r="B9" s="9" t="s">
        <v>465</v>
      </c>
      <c r="C9" s="9" t="s">
        <v>466</v>
      </c>
      <c r="D9" s="9" t="s">
        <v>447</v>
      </c>
      <c r="E9" s="20" t="s">
        <v>452</v>
      </c>
      <c r="F9" s="10"/>
      <c r="G9" s="8" t="s">
        <v>457</v>
      </c>
      <c r="H9" s="8"/>
      <c r="I9" s="8"/>
    </row>
    <row r="10" ht="17.25" customHeight="1" spans="1:9">
      <c r="A10" s="8">
        <f t="shared" si="0"/>
        <v>8</v>
      </c>
      <c r="B10" s="9" t="s">
        <v>467</v>
      </c>
      <c r="C10" s="9" t="s">
        <v>468</v>
      </c>
      <c r="D10" s="9" t="s">
        <v>447</v>
      </c>
      <c r="E10" s="21" t="s">
        <v>20</v>
      </c>
      <c r="F10" s="10"/>
      <c r="G10" s="8" t="s">
        <v>457</v>
      </c>
      <c r="H10" s="8"/>
      <c r="I10" s="8"/>
    </row>
    <row r="11" ht="17.25" customHeight="1" spans="1:9">
      <c r="A11" s="8">
        <f t="shared" si="0"/>
        <v>9</v>
      </c>
      <c r="B11" s="9" t="s">
        <v>469</v>
      </c>
      <c r="C11" s="9" t="s">
        <v>470</v>
      </c>
      <c r="D11" s="9" t="s">
        <v>447</v>
      </c>
      <c r="E11" s="24" t="s">
        <v>471</v>
      </c>
      <c r="F11" s="10"/>
      <c r="G11" s="10" t="s">
        <v>453</v>
      </c>
      <c r="H11" s="8"/>
      <c r="I11" s="8"/>
    </row>
    <row r="12" ht="17.25" customHeight="1" spans="1:9">
      <c r="A12" s="8">
        <f t="shared" si="0"/>
        <v>10</v>
      </c>
      <c r="B12" s="9" t="s">
        <v>472</v>
      </c>
      <c r="C12" s="9" t="s">
        <v>473</v>
      </c>
      <c r="D12" s="9" t="s">
        <v>447</v>
      </c>
      <c r="E12" s="21" t="s">
        <v>456</v>
      </c>
      <c r="F12" s="10"/>
      <c r="G12" s="10" t="s">
        <v>448</v>
      </c>
      <c r="H12" s="8"/>
      <c r="I12" s="8"/>
    </row>
    <row r="13" ht="17.25" customHeight="1" spans="1:9">
      <c r="A13" s="8">
        <f t="shared" si="0"/>
        <v>11</v>
      </c>
      <c r="B13" s="9" t="s">
        <v>474</v>
      </c>
      <c r="C13" s="9" t="s">
        <v>475</v>
      </c>
      <c r="D13" s="9" t="s">
        <v>447</v>
      </c>
      <c r="E13" s="21" t="s">
        <v>456</v>
      </c>
      <c r="F13" s="10"/>
      <c r="G13" s="10" t="s">
        <v>448</v>
      </c>
      <c r="H13" s="8"/>
      <c r="I13" s="8"/>
    </row>
    <row r="14" ht="17.25" customHeight="1" spans="1:9">
      <c r="A14" s="8">
        <f t="shared" si="0"/>
        <v>12</v>
      </c>
      <c r="B14" s="9" t="s">
        <v>476</v>
      </c>
      <c r="C14" s="9" t="s">
        <v>477</v>
      </c>
      <c r="D14" s="9" t="s">
        <v>447</v>
      </c>
      <c r="E14" s="21" t="s">
        <v>478</v>
      </c>
      <c r="F14" s="10"/>
      <c r="G14" s="10" t="s">
        <v>448</v>
      </c>
      <c r="H14" s="8"/>
      <c r="I14" s="8"/>
    </row>
    <row r="15" ht="17.25" customHeight="1" spans="1:9">
      <c r="A15" s="8">
        <f t="shared" si="0"/>
        <v>13</v>
      </c>
      <c r="B15" s="9" t="s">
        <v>479</v>
      </c>
      <c r="C15" s="9" t="s">
        <v>480</v>
      </c>
      <c r="D15" s="9" t="s">
        <v>447</v>
      </c>
      <c r="E15" s="24" t="s">
        <v>481</v>
      </c>
      <c r="F15" s="10"/>
      <c r="G15" s="10" t="s">
        <v>482</v>
      </c>
      <c r="H15" s="8"/>
      <c r="I15" s="8"/>
    </row>
    <row r="16" ht="17.25" customHeight="1" spans="1:9">
      <c r="A16" s="8">
        <f t="shared" si="0"/>
        <v>14</v>
      </c>
      <c r="B16" s="9" t="s">
        <v>483</v>
      </c>
      <c r="C16" s="9" t="s">
        <v>484</v>
      </c>
      <c r="D16" s="9" t="s">
        <v>447</v>
      </c>
      <c r="E16" s="20" t="s">
        <v>452</v>
      </c>
      <c r="F16" s="10"/>
      <c r="G16" s="10" t="s">
        <v>449</v>
      </c>
      <c r="H16" s="8"/>
      <c r="I16" s="8"/>
    </row>
    <row r="17" ht="17.25" customHeight="1" spans="1:9">
      <c r="A17" s="8">
        <f t="shared" si="0"/>
        <v>15</v>
      </c>
      <c r="B17" s="9" t="s">
        <v>485</v>
      </c>
      <c r="C17" s="9" t="s">
        <v>486</v>
      </c>
      <c r="D17" s="9" t="s">
        <v>447</v>
      </c>
      <c r="E17" s="21" t="s">
        <v>478</v>
      </c>
      <c r="F17" s="10"/>
      <c r="G17" s="10" t="s">
        <v>482</v>
      </c>
      <c r="H17" s="8"/>
      <c r="I17" s="8"/>
    </row>
    <row r="18" ht="17.25" customHeight="1" spans="1:9">
      <c r="A18" s="8">
        <f t="shared" si="0"/>
        <v>16</v>
      </c>
      <c r="B18" s="9" t="s">
        <v>487</v>
      </c>
      <c r="C18" s="9" t="s">
        <v>488</v>
      </c>
      <c r="D18" s="9" t="s">
        <v>447</v>
      </c>
      <c r="E18" s="21" t="s">
        <v>456</v>
      </c>
      <c r="F18" s="10"/>
      <c r="G18" s="10" t="s">
        <v>482</v>
      </c>
      <c r="H18" s="8"/>
      <c r="I18" s="8"/>
    </row>
    <row r="19" ht="17.25" customHeight="1" spans="1:9">
      <c r="A19" s="8">
        <f t="shared" si="0"/>
        <v>17</v>
      </c>
      <c r="B19" s="9" t="s">
        <v>489</v>
      </c>
      <c r="C19" s="9" t="s">
        <v>490</v>
      </c>
      <c r="D19" s="9" t="s">
        <v>447</v>
      </c>
      <c r="E19" s="24" t="s">
        <v>481</v>
      </c>
      <c r="F19" s="10"/>
      <c r="G19" s="10" t="s">
        <v>482</v>
      </c>
      <c r="H19" s="8"/>
      <c r="I19" s="8"/>
    </row>
    <row r="20" ht="17.25" customHeight="1" spans="1:9">
      <c r="A20" s="8">
        <f t="shared" si="0"/>
        <v>18</v>
      </c>
      <c r="B20" s="9" t="s">
        <v>491</v>
      </c>
      <c r="C20" s="9" t="s">
        <v>492</v>
      </c>
      <c r="D20" s="9" t="s">
        <v>447</v>
      </c>
      <c r="E20" s="21" t="s">
        <v>456</v>
      </c>
      <c r="F20" s="10"/>
      <c r="G20" s="10" t="s">
        <v>453</v>
      </c>
      <c r="H20" s="8"/>
      <c r="I20" s="8"/>
    </row>
    <row r="21" ht="17.25" customHeight="1" spans="1:9">
      <c r="A21" s="8">
        <f t="shared" si="0"/>
        <v>19</v>
      </c>
      <c r="B21" s="9" t="s">
        <v>493</v>
      </c>
      <c r="C21" s="13" t="s">
        <v>494</v>
      </c>
      <c r="D21" s="9" t="s">
        <v>447</v>
      </c>
      <c r="E21" s="21" t="s">
        <v>456</v>
      </c>
      <c r="F21" s="10" t="s">
        <v>14</v>
      </c>
      <c r="G21" s="10" t="s">
        <v>453</v>
      </c>
      <c r="H21" s="8"/>
      <c r="I21" s="8"/>
    </row>
    <row r="22" ht="17.25" customHeight="1" spans="1:9">
      <c r="A22" s="8">
        <f t="shared" si="0"/>
        <v>20</v>
      </c>
      <c r="B22" s="9" t="s">
        <v>495</v>
      </c>
      <c r="C22" s="9" t="s">
        <v>496</v>
      </c>
      <c r="D22" s="9" t="s">
        <v>447</v>
      </c>
      <c r="E22" s="21" t="s">
        <v>13</v>
      </c>
      <c r="F22" s="10"/>
      <c r="G22" s="10" t="s">
        <v>453</v>
      </c>
      <c r="H22" s="8"/>
      <c r="I22" s="8"/>
    </row>
    <row r="23" ht="17.25" customHeight="1" spans="1:9">
      <c r="A23" s="8">
        <f t="shared" si="0"/>
        <v>21</v>
      </c>
      <c r="B23" s="9" t="s">
        <v>497</v>
      </c>
      <c r="C23" s="9" t="s">
        <v>498</v>
      </c>
      <c r="D23" s="9" t="s">
        <v>447</v>
      </c>
      <c r="E23" s="20" t="s">
        <v>452</v>
      </c>
      <c r="F23" s="10"/>
      <c r="G23" s="10" t="s">
        <v>449</v>
      </c>
      <c r="H23" s="8"/>
      <c r="I23" s="8"/>
    </row>
    <row r="24" ht="17.25" customHeight="1" spans="1:9">
      <c r="A24" s="8">
        <f t="shared" si="0"/>
        <v>22</v>
      </c>
      <c r="B24" s="9" t="s">
        <v>499</v>
      </c>
      <c r="C24" s="9" t="s">
        <v>500</v>
      </c>
      <c r="D24" s="9" t="s">
        <v>447</v>
      </c>
      <c r="E24" s="21" t="s">
        <v>13</v>
      </c>
      <c r="F24" s="10"/>
      <c r="G24" s="10" t="s">
        <v>501</v>
      </c>
      <c r="H24" s="8"/>
      <c r="I24" s="8"/>
    </row>
    <row r="25" ht="17.25" customHeight="1" spans="1:9">
      <c r="A25" s="8">
        <f t="shared" si="0"/>
        <v>23</v>
      </c>
      <c r="B25" s="9" t="s">
        <v>502</v>
      </c>
      <c r="C25" s="22" t="s">
        <v>503</v>
      </c>
      <c r="D25" s="25" t="s">
        <v>447</v>
      </c>
      <c r="E25" s="23" t="s">
        <v>81</v>
      </c>
      <c r="F25" s="10"/>
      <c r="G25" s="10" t="s">
        <v>482</v>
      </c>
      <c r="H25" s="8"/>
      <c r="I25" s="8"/>
    </row>
    <row r="26" ht="17.25" customHeight="1" spans="1:9">
      <c r="A26" s="8">
        <f t="shared" si="0"/>
        <v>24</v>
      </c>
      <c r="B26" s="9" t="s">
        <v>504</v>
      </c>
      <c r="C26" s="9" t="s">
        <v>505</v>
      </c>
      <c r="D26" s="9" t="s">
        <v>447</v>
      </c>
      <c r="E26" s="21" t="s">
        <v>32</v>
      </c>
      <c r="F26" s="10"/>
      <c r="G26" s="10" t="s">
        <v>449</v>
      </c>
      <c r="H26" s="8"/>
      <c r="I26" s="8"/>
    </row>
    <row r="27" ht="17.25" customHeight="1" spans="1:9">
      <c r="A27" s="8">
        <f t="shared" si="0"/>
        <v>25</v>
      </c>
      <c r="B27" s="9" t="s">
        <v>506</v>
      </c>
      <c r="C27" s="9" t="s">
        <v>507</v>
      </c>
      <c r="D27" s="9" t="s">
        <v>447</v>
      </c>
      <c r="E27" s="21" t="s">
        <v>271</v>
      </c>
      <c r="F27" s="10"/>
      <c r="G27" s="10" t="s">
        <v>453</v>
      </c>
      <c r="H27" s="8"/>
      <c r="I27" s="8"/>
    </row>
    <row r="28" ht="17.25" customHeight="1" spans="1:9">
      <c r="A28" s="8">
        <f t="shared" si="0"/>
        <v>26</v>
      </c>
      <c r="B28" s="9" t="s">
        <v>508</v>
      </c>
      <c r="C28" s="9" t="s">
        <v>509</v>
      </c>
      <c r="D28" s="9" t="s">
        <v>447</v>
      </c>
      <c r="E28" s="21" t="s">
        <v>32</v>
      </c>
      <c r="F28" s="10"/>
      <c r="G28" s="10" t="s">
        <v>453</v>
      </c>
      <c r="H28" s="8"/>
      <c r="I28" s="8"/>
    </row>
    <row r="29" ht="17.25" customHeight="1" spans="1:9">
      <c r="A29" s="8">
        <f t="shared" si="0"/>
        <v>27</v>
      </c>
      <c r="B29" s="9" t="s">
        <v>510</v>
      </c>
      <c r="C29" s="9" t="s">
        <v>511</v>
      </c>
      <c r="D29" s="9" t="s">
        <v>447</v>
      </c>
      <c r="E29" s="20" t="s">
        <v>452</v>
      </c>
      <c r="F29" s="10"/>
      <c r="G29" s="10" t="s">
        <v>449</v>
      </c>
      <c r="H29" s="8"/>
      <c r="I29" s="8"/>
    </row>
    <row r="30" ht="17.25" customHeight="1" spans="1:9">
      <c r="A30" s="8">
        <f t="shared" si="0"/>
        <v>28</v>
      </c>
      <c r="B30" s="9" t="s">
        <v>512</v>
      </c>
      <c r="C30" s="9" t="s">
        <v>513</v>
      </c>
      <c r="D30" s="9" t="s">
        <v>447</v>
      </c>
      <c r="E30" s="21" t="s">
        <v>514</v>
      </c>
      <c r="F30" s="10"/>
      <c r="G30" s="10" t="s">
        <v>453</v>
      </c>
      <c r="H30" s="8"/>
      <c r="I30" s="8"/>
    </row>
    <row r="31" ht="17.25" customHeight="1" spans="1:9">
      <c r="A31" s="8">
        <f t="shared" si="0"/>
        <v>29</v>
      </c>
      <c r="B31" s="9" t="s">
        <v>515</v>
      </c>
      <c r="C31" s="13" t="s">
        <v>516</v>
      </c>
      <c r="D31" s="9" t="s">
        <v>447</v>
      </c>
      <c r="E31" s="21" t="s">
        <v>514</v>
      </c>
      <c r="F31" s="10" t="s">
        <v>14</v>
      </c>
      <c r="G31" s="10" t="s">
        <v>453</v>
      </c>
      <c r="H31" s="8"/>
      <c r="I31" s="8"/>
    </row>
    <row r="32" ht="17.25" customHeight="1" spans="1:9">
      <c r="A32" s="8">
        <f t="shared" si="0"/>
        <v>30</v>
      </c>
      <c r="B32" s="9" t="s">
        <v>517</v>
      </c>
      <c r="C32" s="9" t="s">
        <v>518</v>
      </c>
      <c r="D32" s="9" t="s">
        <v>447</v>
      </c>
      <c r="E32" s="20" t="s">
        <v>452</v>
      </c>
      <c r="F32" s="10"/>
      <c r="G32" s="8" t="s">
        <v>519</v>
      </c>
      <c r="H32" s="8"/>
      <c r="I32" s="8"/>
    </row>
    <row r="33" ht="17.25" customHeight="1" spans="1:9">
      <c r="A33" s="8">
        <f t="shared" si="0"/>
        <v>31</v>
      </c>
      <c r="B33" s="9" t="s">
        <v>520</v>
      </c>
      <c r="C33" s="9" t="s">
        <v>521</v>
      </c>
      <c r="D33" s="9" t="s">
        <v>447</v>
      </c>
      <c r="E33" s="21" t="s">
        <v>13</v>
      </c>
      <c r="F33" s="8"/>
      <c r="G33" s="8" t="s">
        <v>457</v>
      </c>
      <c r="H33" s="8"/>
      <c r="I33" s="8"/>
    </row>
    <row r="34" ht="17.25" customHeight="1" spans="1:9">
      <c r="A34" s="8">
        <f t="shared" si="0"/>
        <v>32</v>
      </c>
      <c r="B34" s="9" t="s">
        <v>522</v>
      </c>
      <c r="C34" s="9" t="s">
        <v>523</v>
      </c>
      <c r="D34" s="9" t="s">
        <v>447</v>
      </c>
      <c r="E34" s="21" t="s">
        <v>456</v>
      </c>
      <c r="F34" s="8"/>
      <c r="G34" s="10" t="s">
        <v>453</v>
      </c>
      <c r="H34" s="8"/>
      <c r="I34" s="8"/>
    </row>
    <row r="35" ht="17.25" customHeight="1" spans="1:9">
      <c r="A35" s="8">
        <f t="shared" ref="A35:A66" si="1">ROW()-2</f>
        <v>33</v>
      </c>
      <c r="B35" s="9" t="s">
        <v>524</v>
      </c>
      <c r="C35" s="22" t="s">
        <v>525</v>
      </c>
      <c r="D35" s="9" t="s">
        <v>447</v>
      </c>
      <c r="E35" s="26" t="s">
        <v>134</v>
      </c>
      <c r="F35" s="8"/>
      <c r="G35" s="8"/>
      <c r="H35" s="8"/>
      <c r="I35" s="8"/>
    </row>
    <row r="36" ht="17.25" customHeight="1" spans="1:9">
      <c r="A36" s="8">
        <f t="shared" si="1"/>
        <v>34</v>
      </c>
      <c r="B36" s="9" t="s">
        <v>526</v>
      </c>
      <c r="C36" s="13" t="s">
        <v>527</v>
      </c>
      <c r="D36" s="9" t="s">
        <v>447</v>
      </c>
      <c r="E36" s="21" t="s">
        <v>13</v>
      </c>
      <c r="F36" s="8" t="s">
        <v>14</v>
      </c>
      <c r="G36" s="10" t="s">
        <v>501</v>
      </c>
      <c r="H36" s="8"/>
      <c r="I36" s="8"/>
    </row>
    <row r="37" ht="17.25" customHeight="1" spans="1:9">
      <c r="A37" s="8">
        <f t="shared" si="1"/>
        <v>35</v>
      </c>
      <c r="B37" s="9" t="s">
        <v>528</v>
      </c>
      <c r="C37" s="9" t="s">
        <v>529</v>
      </c>
      <c r="D37" s="9" t="s">
        <v>447</v>
      </c>
      <c r="E37" s="21" t="s">
        <v>32</v>
      </c>
      <c r="F37" s="8"/>
      <c r="G37" s="10" t="s">
        <v>453</v>
      </c>
      <c r="H37" s="8"/>
      <c r="I37" s="8"/>
    </row>
    <row r="38" ht="17.25" customHeight="1" spans="1:9">
      <c r="A38" s="8">
        <f t="shared" si="1"/>
        <v>36</v>
      </c>
      <c r="B38" s="9" t="s">
        <v>530</v>
      </c>
      <c r="C38" s="22" t="s">
        <v>531</v>
      </c>
      <c r="D38" s="25" t="s">
        <v>532</v>
      </c>
      <c r="E38" s="27" t="s">
        <v>110</v>
      </c>
      <c r="F38" s="8"/>
      <c r="G38" s="8" t="s">
        <v>457</v>
      </c>
      <c r="H38" s="8" t="s">
        <v>457</v>
      </c>
      <c r="I38" s="8" t="s">
        <v>17</v>
      </c>
    </row>
    <row r="39" ht="17.25" customHeight="1" spans="1:9">
      <c r="A39" s="8">
        <f t="shared" si="1"/>
        <v>37</v>
      </c>
      <c r="B39" s="9" t="s">
        <v>533</v>
      </c>
      <c r="C39" s="22" t="s">
        <v>534</v>
      </c>
      <c r="D39" s="25" t="s">
        <v>532</v>
      </c>
      <c r="E39" s="28" t="s">
        <v>81</v>
      </c>
      <c r="F39" s="8"/>
      <c r="G39" s="8" t="s">
        <v>457</v>
      </c>
      <c r="H39" s="8"/>
      <c r="I39" s="8"/>
    </row>
    <row r="40" ht="17.25" customHeight="1" spans="1:9">
      <c r="A40" s="8">
        <f t="shared" si="1"/>
        <v>38</v>
      </c>
      <c r="B40" s="9" t="s">
        <v>535</v>
      </c>
      <c r="C40" s="9" t="s">
        <v>536</v>
      </c>
      <c r="D40" s="9" t="s">
        <v>532</v>
      </c>
      <c r="E40" s="29" t="s">
        <v>13</v>
      </c>
      <c r="F40" s="8"/>
      <c r="G40" s="10" t="s">
        <v>464</v>
      </c>
      <c r="H40" s="8"/>
      <c r="I40" s="8"/>
    </row>
    <row r="41" ht="17.25" customHeight="1" spans="1:9">
      <c r="A41" s="8">
        <f t="shared" si="1"/>
        <v>39</v>
      </c>
      <c r="B41" s="9" t="s">
        <v>537</v>
      </c>
      <c r="C41" s="9" t="s">
        <v>538</v>
      </c>
      <c r="D41" s="9" t="s">
        <v>532</v>
      </c>
      <c r="E41" s="29" t="s">
        <v>13</v>
      </c>
      <c r="F41" s="8"/>
      <c r="G41" s="10" t="s">
        <v>464</v>
      </c>
      <c r="H41" s="8"/>
      <c r="I41" s="8"/>
    </row>
    <row r="42" ht="17.25" customHeight="1" spans="1:9">
      <c r="A42" s="8">
        <f t="shared" si="1"/>
        <v>40</v>
      </c>
      <c r="B42" s="9" t="s">
        <v>539</v>
      </c>
      <c r="C42" s="9" t="s">
        <v>540</v>
      </c>
      <c r="D42" s="9" t="s">
        <v>532</v>
      </c>
      <c r="E42" s="29" t="s">
        <v>13</v>
      </c>
      <c r="F42" s="8"/>
      <c r="G42" s="8" t="s">
        <v>541</v>
      </c>
      <c r="H42" s="8"/>
      <c r="I42" s="8"/>
    </row>
    <row r="43" ht="17.25" customHeight="1" spans="1:9">
      <c r="A43" s="8">
        <f t="shared" si="1"/>
        <v>41</v>
      </c>
      <c r="B43" s="9" t="s">
        <v>542</v>
      </c>
      <c r="C43" s="9" t="s">
        <v>543</v>
      </c>
      <c r="D43" s="9" t="s">
        <v>532</v>
      </c>
      <c r="E43" s="29" t="s">
        <v>13</v>
      </c>
      <c r="F43" s="8"/>
      <c r="G43" s="8" t="s">
        <v>541</v>
      </c>
      <c r="H43" s="8"/>
      <c r="I43" s="8"/>
    </row>
    <row r="44" ht="17.25" customHeight="1" spans="1:9">
      <c r="A44" s="8">
        <f t="shared" si="1"/>
        <v>42</v>
      </c>
      <c r="B44" s="9" t="s">
        <v>544</v>
      </c>
      <c r="C44" s="9" t="s">
        <v>545</v>
      </c>
      <c r="D44" s="9" t="s">
        <v>532</v>
      </c>
      <c r="E44" s="29" t="s">
        <v>13</v>
      </c>
      <c r="F44" s="8"/>
      <c r="G44" s="8" t="s">
        <v>541</v>
      </c>
      <c r="H44" s="8"/>
      <c r="I44" s="8"/>
    </row>
    <row r="45" ht="17.25" customHeight="1" spans="1:9">
      <c r="A45" s="8">
        <f t="shared" si="1"/>
        <v>43</v>
      </c>
      <c r="B45" s="9" t="s">
        <v>546</v>
      </c>
      <c r="C45" s="9" t="s">
        <v>547</v>
      </c>
      <c r="D45" s="9" t="s">
        <v>532</v>
      </c>
      <c r="E45" s="29" t="s">
        <v>13</v>
      </c>
      <c r="F45" s="8"/>
      <c r="G45" s="8" t="s">
        <v>541</v>
      </c>
      <c r="H45" s="8"/>
      <c r="I45" s="8"/>
    </row>
    <row r="46" ht="17.25" customHeight="1" spans="1:9">
      <c r="A46" s="8">
        <f t="shared" si="1"/>
        <v>44</v>
      </c>
      <c r="B46" s="9" t="s">
        <v>548</v>
      </c>
      <c r="C46" s="22" t="s">
        <v>549</v>
      </c>
      <c r="D46" s="25" t="s">
        <v>532</v>
      </c>
      <c r="E46" s="27" t="s">
        <v>81</v>
      </c>
      <c r="F46" s="8"/>
      <c r="G46" s="10" t="s">
        <v>449</v>
      </c>
      <c r="H46" s="8"/>
      <c r="I46" s="8"/>
    </row>
    <row r="47" ht="17.25" customHeight="1" spans="1:9">
      <c r="A47" s="8">
        <f t="shared" si="1"/>
        <v>45</v>
      </c>
      <c r="B47" s="9" t="s">
        <v>550</v>
      </c>
      <c r="C47" s="9" t="s">
        <v>551</v>
      </c>
      <c r="D47" s="9" t="s">
        <v>532</v>
      </c>
      <c r="E47" s="29" t="s">
        <v>13</v>
      </c>
      <c r="F47" s="8"/>
      <c r="G47" s="10" t="s">
        <v>449</v>
      </c>
      <c r="H47" s="8"/>
      <c r="I47" s="8"/>
    </row>
    <row r="48" ht="17.25" customHeight="1" spans="1:9">
      <c r="A48" s="8">
        <f t="shared" si="1"/>
        <v>46</v>
      </c>
      <c r="B48" s="9" t="s">
        <v>552</v>
      </c>
      <c r="C48" s="9" t="s">
        <v>553</v>
      </c>
      <c r="D48" s="9" t="s">
        <v>532</v>
      </c>
      <c r="E48" s="29" t="s">
        <v>13</v>
      </c>
      <c r="F48" s="8"/>
      <c r="G48" s="8" t="s">
        <v>519</v>
      </c>
      <c r="H48" s="8"/>
      <c r="I48" s="8"/>
    </row>
    <row r="49" ht="17.25" customHeight="1" spans="1:9">
      <c r="A49" s="8">
        <f t="shared" si="1"/>
        <v>47</v>
      </c>
      <c r="B49" s="9" t="s">
        <v>554</v>
      </c>
      <c r="C49" s="9" t="s">
        <v>555</v>
      </c>
      <c r="D49" s="9" t="s">
        <v>532</v>
      </c>
      <c r="E49" s="29" t="s">
        <v>13</v>
      </c>
      <c r="F49" s="8"/>
      <c r="G49" s="10" t="s">
        <v>482</v>
      </c>
      <c r="H49" s="8"/>
      <c r="I49" s="8"/>
    </row>
    <row r="50" ht="17.25" customHeight="1" spans="1:9">
      <c r="A50" s="8">
        <f t="shared" si="1"/>
        <v>48</v>
      </c>
      <c r="B50" s="9" t="s">
        <v>556</v>
      </c>
      <c r="C50" s="9" t="s">
        <v>557</v>
      </c>
      <c r="D50" s="9" t="s">
        <v>532</v>
      </c>
      <c r="E50" s="29" t="s">
        <v>13</v>
      </c>
      <c r="F50" s="8"/>
      <c r="G50" s="8" t="s">
        <v>457</v>
      </c>
      <c r="H50" s="8"/>
      <c r="I50" s="8"/>
    </row>
    <row r="51" ht="17.25" customHeight="1" spans="1:9">
      <c r="A51" s="8">
        <f t="shared" si="1"/>
        <v>49</v>
      </c>
      <c r="B51" s="9" t="s">
        <v>558</v>
      </c>
      <c r="C51" s="9" t="s">
        <v>559</v>
      </c>
      <c r="D51" s="9" t="s">
        <v>532</v>
      </c>
      <c r="E51" s="29" t="s">
        <v>13</v>
      </c>
      <c r="F51" s="8"/>
      <c r="G51" s="10" t="s">
        <v>453</v>
      </c>
      <c r="H51" s="8"/>
      <c r="I51" s="8"/>
    </row>
    <row r="52" ht="17.25" customHeight="1" spans="1:9">
      <c r="A52" s="8">
        <f t="shared" si="1"/>
        <v>50</v>
      </c>
      <c r="B52" s="9" t="s">
        <v>560</v>
      </c>
      <c r="C52" s="9" t="s">
        <v>561</v>
      </c>
      <c r="D52" s="9" t="s">
        <v>532</v>
      </c>
      <c r="E52" s="29" t="s">
        <v>13</v>
      </c>
      <c r="F52" s="8"/>
      <c r="G52" s="10" t="s">
        <v>464</v>
      </c>
      <c r="H52" s="8"/>
      <c r="I52" s="8"/>
    </row>
    <row r="53" ht="17.25" customHeight="1" spans="1:9">
      <c r="A53" s="8">
        <f t="shared" si="1"/>
        <v>51</v>
      </c>
      <c r="B53" s="9" t="s">
        <v>562</v>
      </c>
      <c r="C53" s="9" t="s">
        <v>563</v>
      </c>
      <c r="D53" s="9" t="s">
        <v>532</v>
      </c>
      <c r="E53" s="29" t="s">
        <v>13</v>
      </c>
      <c r="F53" s="8"/>
      <c r="G53" s="8" t="s">
        <v>519</v>
      </c>
      <c r="H53" s="8"/>
      <c r="I53" s="8"/>
    </row>
    <row r="54" ht="17.25" customHeight="1" spans="1:9">
      <c r="A54" s="8">
        <f t="shared" si="1"/>
        <v>52</v>
      </c>
      <c r="B54" s="9" t="s">
        <v>564</v>
      </c>
      <c r="C54" s="22" t="s">
        <v>565</v>
      </c>
      <c r="D54" s="25" t="s">
        <v>532</v>
      </c>
      <c r="E54" s="27" t="s">
        <v>81</v>
      </c>
      <c r="F54" s="8"/>
      <c r="G54" s="10" t="s">
        <v>464</v>
      </c>
      <c r="H54" s="8"/>
      <c r="I54" s="8"/>
    </row>
    <row r="55" ht="17.25" customHeight="1" spans="1:9">
      <c r="A55" s="8">
        <f t="shared" si="1"/>
        <v>53</v>
      </c>
      <c r="B55" s="9" t="s">
        <v>566</v>
      </c>
      <c r="C55" s="9" t="s">
        <v>567</v>
      </c>
      <c r="D55" s="9" t="s">
        <v>532</v>
      </c>
      <c r="E55" s="29" t="s">
        <v>13</v>
      </c>
      <c r="F55" s="8"/>
      <c r="G55" s="8" t="s">
        <v>519</v>
      </c>
      <c r="H55" s="8"/>
      <c r="I55" s="8"/>
    </row>
    <row r="56" ht="17.25" customHeight="1" spans="1:9">
      <c r="A56" s="8">
        <f t="shared" si="1"/>
        <v>54</v>
      </c>
      <c r="B56" s="9" t="s">
        <v>568</v>
      </c>
      <c r="C56" s="9" t="s">
        <v>569</v>
      </c>
      <c r="D56" s="9" t="s">
        <v>532</v>
      </c>
      <c r="E56" s="29" t="s">
        <v>32</v>
      </c>
      <c r="F56" s="8"/>
      <c r="G56" s="10" t="s">
        <v>464</v>
      </c>
      <c r="H56" s="8"/>
      <c r="I56" s="8"/>
    </row>
    <row r="57" ht="17.25" customHeight="1" spans="1:9">
      <c r="A57" s="8">
        <f t="shared" si="1"/>
        <v>55</v>
      </c>
      <c r="B57" s="9" t="s">
        <v>570</v>
      </c>
      <c r="C57" s="9" t="s">
        <v>571</v>
      </c>
      <c r="D57" s="9" t="s">
        <v>532</v>
      </c>
      <c r="E57" s="29" t="s">
        <v>13</v>
      </c>
      <c r="F57" s="8"/>
      <c r="G57" s="8" t="s">
        <v>457</v>
      </c>
      <c r="H57" s="8"/>
      <c r="I57" s="8"/>
    </row>
    <row r="58" ht="17.25" customHeight="1" spans="1:9">
      <c r="A58" s="8">
        <f t="shared" si="1"/>
        <v>56</v>
      </c>
      <c r="B58" s="9" t="s">
        <v>572</v>
      </c>
      <c r="C58" s="9" t="s">
        <v>573</v>
      </c>
      <c r="D58" s="9" t="s">
        <v>532</v>
      </c>
      <c r="E58" s="29" t="s">
        <v>574</v>
      </c>
      <c r="F58" s="8"/>
      <c r="G58" s="8" t="s">
        <v>541</v>
      </c>
      <c r="H58" s="8"/>
      <c r="I58" s="8"/>
    </row>
    <row r="59" ht="17.25" customHeight="1" spans="1:9">
      <c r="A59" s="8">
        <f t="shared" si="1"/>
        <v>57</v>
      </c>
      <c r="B59" s="9" t="s">
        <v>575</v>
      </c>
      <c r="C59" s="22" t="s">
        <v>576</v>
      </c>
      <c r="D59" s="25" t="s">
        <v>532</v>
      </c>
      <c r="E59" s="27" t="s">
        <v>81</v>
      </c>
      <c r="F59" s="8"/>
      <c r="G59" s="10" t="s">
        <v>464</v>
      </c>
      <c r="H59" s="8"/>
      <c r="I59" s="8"/>
    </row>
    <row r="60" ht="17.25" customHeight="1" spans="1:9">
      <c r="A60" s="8">
        <f t="shared" si="1"/>
        <v>58</v>
      </c>
      <c r="B60" s="9" t="s">
        <v>577</v>
      </c>
      <c r="C60" s="9" t="s">
        <v>578</v>
      </c>
      <c r="D60" s="9" t="s">
        <v>532</v>
      </c>
      <c r="E60" s="29" t="s">
        <v>13</v>
      </c>
      <c r="F60" s="8"/>
      <c r="G60" s="8" t="s">
        <v>541</v>
      </c>
      <c r="H60" s="8"/>
      <c r="I60" s="8"/>
    </row>
    <row r="61" ht="17.25" customHeight="1" spans="1:9">
      <c r="A61" s="8">
        <f t="shared" si="1"/>
        <v>59</v>
      </c>
      <c r="B61" s="9" t="s">
        <v>579</v>
      </c>
      <c r="C61" s="22" t="s">
        <v>580</v>
      </c>
      <c r="D61" s="30" t="s">
        <v>532</v>
      </c>
      <c r="E61" s="31" t="s">
        <v>81</v>
      </c>
      <c r="F61" s="8"/>
      <c r="G61" s="8" t="s">
        <v>581</v>
      </c>
      <c r="H61" s="8"/>
      <c r="I61" s="8"/>
    </row>
    <row r="62" ht="17.25" customHeight="1" spans="1:9">
      <c r="A62" s="8">
        <f t="shared" si="1"/>
        <v>60</v>
      </c>
      <c r="B62" s="9" t="s">
        <v>582</v>
      </c>
      <c r="C62" s="9" t="s">
        <v>583</v>
      </c>
      <c r="D62" s="9" t="s">
        <v>532</v>
      </c>
      <c r="E62" s="29" t="s">
        <v>13</v>
      </c>
      <c r="F62" s="8"/>
      <c r="G62" s="8" t="s">
        <v>541</v>
      </c>
      <c r="H62" s="8"/>
      <c r="I62" s="8"/>
    </row>
    <row r="63" ht="17.25" customHeight="1" spans="1:9">
      <c r="A63" s="8">
        <f t="shared" si="1"/>
        <v>61</v>
      </c>
      <c r="B63" s="9" t="s">
        <v>584</v>
      </c>
      <c r="C63" s="9" t="s">
        <v>585</v>
      </c>
      <c r="D63" s="9" t="s">
        <v>532</v>
      </c>
      <c r="E63" s="29" t="s">
        <v>13</v>
      </c>
      <c r="F63" s="8"/>
      <c r="G63" s="8" t="s">
        <v>519</v>
      </c>
      <c r="H63" s="8"/>
      <c r="I63" s="8"/>
    </row>
    <row r="64" ht="17.25" customHeight="1" spans="1:9">
      <c r="A64" s="8">
        <f t="shared" si="1"/>
        <v>62</v>
      </c>
      <c r="B64" s="9" t="s">
        <v>586</v>
      </c>
      <c r="C64" s="9" t="s">
        <v>587</v>
      </c>
      <c r="D64" s="9" t="s">
        <v>532</v>
      </c>
      <c r="E64" s="29" t="s">
        <v>13</v>
      </c>
      <c r="F64" s="8"/>
      <c r="G64" s="8" t="s">
        <v>541</v>
      </c>
      <c r="H64" s="8"/>
      <c r="I64" s="8"/>
    </row>
    <row r="65" ht="17.25" customHeight="1" spans="1:9">
      <c r="A65" s="8">
        <f t="shared" si="1"/>
        <v>63</v>
      </c>
      <c r="B65" s="9" t="s">
        <v>588</v>
      </c>
      <c r="C65" s="9" t="s">
        <v>589</v>
      </c>
      <c r="D65" s="9" t="s">
        <v>532</v>
      </c>
      <c r="E65" s="29" t="s">
        <v>13</v>
      </c>
      <c r="F65" s="8"/>
      <c r="G65" s="10" t="s">
        <v>464</v>
      </c>
      <c r="H65" s="8"/>
      <c r="I65" s="8"/>
    </row>
    <row r="66" ht="17.25" customHeight="1" spans="1:9">
      <c r="A66" s="8">
        <f t="shared" si="1"/>
        <v>64</v>
      </c>
      <c r="B66" s="9" t="s">
        <v>590</v>
      </c>
      <c r="C66" s="22" t="s">
        <v>591</v>
      </c>
      <c r="D66" s="25" t="s">
        <v>532</v>
      </c>
      <c r="E66" s="27" t="s">
        <v>81</v>
      </c>
      <c r="F66" s="8"/>
      <c r="G66" s="8" t="s">
        <v>581</v>
      </c>
      <c r="H66" s="8"/>
      <c r="I66" s="8"/>
    </row>
    <row r="67" ht="17.25" customHeight="1" spans="1:9">
      <c r="A67" s="8">
        <f t="shared" ref="A67:A98" si="2">ROW()-2</f>
        <v>65</v>
      </c>
      <c r="B67" s="9" t="s">
        <v>592</v>
      </c>
      <c r="C67" s="9" t="s">
        <v>593</v>
      </c>
      <c r="D67" s="9" t="s">
        <v>532</v>
      </c>
      <c r="E67" s="29" t="s">
        <v>13</v>
      </c>
      <c r="F67" s="8"/>
      <c r="G67" s="10" t="s">
        <v>453</v>
      </c>
      <c r="H67" s="8"/>
      <c r="I67" s="8"/>
    </row>
    <row r="68" ht="17.25" customHeight="1" spans="1:9">
      <c r="A68" s="8">
        <f t="shared" si="2"/>
        <v>66</v>
      </c>
      <c r="B68" s="9" t="s">
        <v>594</v>
      </c>
      <c r="C68" s="9" t="s">
        <v>595</v>
      </c>
      <c r="D68" s="9" t="s">
        <v>532</v>
      </c>
      <c r="E68" s="29" t="s">
        <v>456</v>
      </c>
      <c r="F68" s="8"/>
      <c r="G68" s="10" t="s">
        <v>482</v>
      </c>
      <c r="H68" s="8"/>
      <c r="I68" s="8"/>
    </row>
    <row r="69" ht="17.25" customHeight="1" spans="1:9">
      <c r="A69" s="8">
        <f t="shared" si="2"/>
        <v>67</v>
      </c>
      <c r="B69" s="9" t="s">
        <v>596</v>
      </c>
      <c r="C69" s="9" t="s">
        <v>597</v>
      </c>
      <c r="D69" s="9" t="s">
        <v>532</v>
      </c>
      <c r="E69" s="29" t="s">
        <v>13</v>
      </c>
      <c r="F69" s="8"/>
      <c r="G69" s="8" t="s">
        <v>457</v>
      </c>
      <c r="H69" s="8"/>
      <c r="I69" s="8"/>
    </row>
    <row r="70" ht="17.25" customHeight="1" spans="1:9">
      <c r="A70" s="8">
        <f t="shared" si="2"/>
        <v>68</v>
      </c>
      <c r="B70" s="9" t="s">
        <v>598</v>
      </c>
      <c r="C70" s="32" t="s">
        <v>599</v>
      </c>
      <c r="D70" s="25" t="s">
        <v>532</v>
      </c>
      <c r="E70" s="33" t="s">
        <v>13</v>
      </c>
      <c r="F70" s="8"/>
      <c r="G70" s="8" t="s">
        <v>541</v>
      </c>
      <c r="H70" s="8"/>
      <c r="I70" s="8"/>
    </row>
    <row r="71" ht="17.25" customHeight="1" spans="1:9">
      <c r="A71" s="8">
        <f t="shared" si="2"/>
        <v>69</v>
      </c>
      <c r="B71" s="9" t="s">
        <v>600</v>
      </c>
      <c r="C71" s="9" t="s">
        <v>601</v>
      </c>
      <c r="D71" s="9" t="s">
        <v>602</v>
      </c>
      <c r="E71" s="34" t="s">
        <v>125</v>
      </c>
      <c r="F71" s="8"/>
      <c r="G71" s="8" t="s">
        <v>603</v>
      </c>
      <c r="H71" s="8" t="s">
        <v>603</v>
      </c>
      <c r="I71" s="8" t="s">
        <v>17</v>
      </c>
    </row>
    <row r="72" ht="17.25" customHeight="1" spans="1:9">
      <c r="A72" s="8">
        <f t="shared" si="2"/>
        <v>70</v>
      </c>
      <c r="B72" s="9" t="s">
        <v>604</v>
      </c>
      <c r="C72" s="22" t="s">
        <v>605</v>
      </c>
      <c r="D72" s="25" t="s">
        <v>602</v>
      </c>
      <c r="E72" s="35" t="s">
        <v>81</v>
      </c>
      <c r="F72" s="8"/>
      <c r="G72" s="10" t="s">
        <v>449</v>
      </c>
      <c r="H72" s="8"/>
      <c r="I72" s="8"/>
    </row>
    <row r="73" ht="17.25" customHeight="1" spans="1:9">
      <c r="A73" s="8">
        <f t="shared" si="2"/>
        <v>71</v>
      </c>
      <c r="B73" s="9" t="s">
        <v>606</v>
      </c>
      <c r="C73" s="22" t="s">
        <v>607</v>
      </c>
      <c r="D73" s="25" t="s">
        <v>602</v>
      </c>
      <c r="E73" s="35" t="s">
        <v>81</v>
      </c>
      <c r="F73" s="8"/>
      <c r="G73" s="10" t="s">
        <v>482</v>
      </c>
      <c r="H73" s="8"/>
      <c r="I73" s="8"/>
    </row>
    <row r="74" ht="17.25" customHeight="1" spans="1:9">
      <c r="A74" s="8">
        <f t="shared" si="2"/>
        <v>72</v>
      </c>
      <c r="B74" s="9" t="s">
        <v>608</v>
      </c>
      <c r="C74" s="13" t="s">
        <v>609</v>
      </c>
      <c r="D74" s="9" t="s">
        <v>602</v>
      </c>
      <c r="E74" s="34" t="s">
        <v>13</v>
      </c>
      <c r="F74" s="8" t="s">
        <v>14</v>
      </c>
      <c r="G74" s="8" t="s">
        <v>541</v>
      </c>
      <c r="H74" s="8"/>
      <c r="I74" s="8"/>
    </row>
    <row r="75" ht="17.25" customHeight="1" spans="1:9">
      <c r="A75" s="8">
        <f t="shared" si="2"/>
        <v>73</v>
      </c>
      <c r="B75" s="9" t="s">
        <v>610</v>
      </c>
      <c r="C75" s="13" t="s">
        <v>611</v>
      </c>
      <c r="D75" s="9" t="s">
        <v>602</v>
      </c>
      <c r="E75" s="34" t="s">
        <v>13</v>
      </c>
      <c r="F75" s="8" t="s">
        <v>14</v>
      </c>
      <c r="G75" s="10" t="s">
        <v>482</v>
      </c>
      <c r="H75" s="8"/>
      <c r="I75" s="8"/>
    </row>
    <row r="76" ht="17.25" customHeight="1" spans="1:9">
      <c r="A76" s="8">
        <f t="shared" si="2"/>
        <v>74</v>
      </c>
      <c r="B76" s="9" t="s">
        <v>612</v>
      </c>
      <c r="C76" s="13" t="s">
        <v>613</v>
      </c>
      <c r="D76" s="9" t="s">
        <v>602</v>
      </c>
      <c r="E76" s="36" t="s">
        <v>478</v>
      </c>
      <c r="F76" s="8" t="s">
        <v>14</v>
      </c>
      <c r="G76" s="8" t="s">
        <v>519</v>
      </c>
      <c r="H76" s="8"/>
      <c r="I76" s="8"/>
    </row>
    <row r="77" ht="17.25" customHeight="1" spans="1:9">
      <c r="A77" s="8">
        <f t="shared" si="2"/>
        <v>75</v>
      </c>
      <c r="B77" s="9" t="s">
        <v>614</v>
      </c>
      <c r="C77" s="9" t="s">
        <v>615</v>
      </c>
      <c r="D77" s="9" t="s">
        <v>602</v>
      </c>
      <c r="E77" s="36" t="s">
        <v>13</v>
      </c>
      <c r="F77" s="8"/>
      <c r="G77" s="8" t="s">
        <v>581</v>
      </c>
      <c r="H77" s="8"/>
      <c r="I77" s="8"/>
    </row>
    <row r="78" ht="17.25" customHeight="1" spans="1:9">
      <c r="A78" s="8">
        <f t="shared" si="2"/>
        <v>76</v>
      </c>
      <c r="B78" s="9" t="s">
        <v>616</v>
      </c>
      <c r="C78" s="9" t="s">
        <v>617</v>
      </c>
      <c r="D78" s="9" t="s">
        <v>602</v>
      </c>
      <c r="E78" s="34" t="s">
        <v>13</v>
      </c>
      <c r="F78" s="8"/>
      <c r="G78" s="10" t="s">
        <v>482</v>
      </c>
      <c r="H78" s="8"/>
      <c r="I78" s="8"/>
    </row>
    <row r="79" ht="17.25" customHeight="1" spans="1:9">
      <c r="A79" s="8">
        <f t="shared" si="2"/>
        <v>77</v>
      </c>
      <c r="B79" s="9" t="s">
        <v>618</v>
      </c>
      <c r="C79" s="9" t="s">
        <v>619</v>
      </c>
      <c r="D79" s="9" t="s">
        <v>602</v>
      </c>
      <c r="E79" s="36" t="s">
        <v>13</v>
      </c>
      <c r="F79" s="8"/>
      <c r="G79" s="8" t="s">
        <v>581</v>
      </c>
      <c r="H79" s="8"/>
      <c r="I79" s="8"/>
    </row>
    <row r="80" ht="17.25" customHeight="1" spans="1:9">
      <c r="A80" s="8">
        <f t="shared" si="2"/>
        <v>78</v>
      </c>
      <c r="B80" s="9" t="s">
        <v>620</v>
      </c>
      <c r="C80" s="22" t="s">
        <v>621</v>
      </c>
      <c r="D80" s="25" t="s">
        <v>602</v>
      </c>
      <c r="E80" s="35" t="s">
        <v>81</v>
      </c>
      <c r="F80" s="8"/>
      <c r="G80" s="8" t="s">
        <v>541</v>
      </c>
      <c r="H80" s="8"/>
      <c r="I80" s="8"/>
    </row>
    <row r="81" ht="17.25" customHeight="1" spans="1:9">
      <c r="A81" s="8">
        <f t="shared" si="2"/>
        <v>79</v>
      </c>
      <c r="B81" s="9" t="s">
        <v>622</v>
      </c>
      <c r="C81" s="13" t="s">
        <v>623</v>
      </c>
      <c r="D81" s="9" t="s">
        <v>602</v>
      </c>
      <c r="E81" s="34" t="s">
        <v>13</v>
      </c>
      <c r="F81" s="8" t="s">
        <v>14</v>
      </c>
      <c r="G81" s="8" t="s">
        <v>581</v>
      </c>
      <c r="H81" s="8"/>
      <c r="I81" s="8"/>
    </row>
    <row r="82" ht="17.25" customHeight="1" spans="1:9">
      <c r="A82" s="8">
        <f t="shared" si="2"/>
        <v>80</v>
      </c>
      <c r="B82" s="9" t="s">
        <v>624</v>
      </c>
      <c r="C82" s="9" t="s">
        <v>625</v>
      </c>
      <c r="D82" s="9" t="s">
        <v>602</v>
      </c>
      <c r="E82" s="36" t="s">
        <v>13</v>
      </c>
      <c r="F82" s="8"/>
      <c r="G82" s="10" t="s">
        <v>453</v>
      </c>
      <c r="H82" s="8"/>
      <c r="I82" s="8"/>
    </row>
    <row r="83" ht="17.25" customHeight="1" spans="1:9">
      <c r="A83" s="8">
        <f t="shared" si="2"/>
        <v>81</v>
      </c>
      <c r="B83" s="9" t="s">
        <v>626</v>
      </c>
      <c r="C83" s="9" t="s">
        <v>627</v>
      </c>
      <c r="D83" s="9" t="s">
        <v>602</v>
      </c>
      <c r="E83" s="34" t="s">
        <v>13</v>
      </c>
      <c r="F83" s="8"/>
      <c r="G83" s="8" t="s">
        <v>581</v>
      </c>
      <c r="H83" s="8"/>
      <c r="I83" s="8"/>
    </row>
    <row r="84" ht="17.25" customHeight="1" spans="1:9">
      <c r="A84" s="8">
        <f t="shared" si="2"/>
        <v>82</v>
      </c>
      <c r="B84" s="9" t="s">
        <v>628</v>
      </c>
      <c r="C84" s="9" t="s">
        <v>629</v>
      </c>
      <c r="D84" s="9" t="s">
        <v>602</v>
      </c>
      <c r="E84" s="34" t="s">
        <v>101</v>
      </c>
      <c r="F84" s="8"/>
      <c r="G84" s="8" t="s">
        <v>519</v>
      </c>
      <c r="H84" s="8"/>
      <c r="I84" s="8"/>
    </row>
    <row r="85" ht="17.25" customHeight="1" spans="1:9">
      <c r="A85" s="8">
        <f t="shared" si="2"/>
        <v>83</v>
      </c>
      <c r="B85" s="9" t="s">
        <v>630</v>
      </c>
      <c r="C85" s="22" t="s">
        <v>631</v>
      </c>
      <c r="D85" s="25" t="s">
        <v>602</v>
      </c>
      <c r="E85" s="35" t="s">
        <v>81</v>
      </c>
      <c r="F85" s="8"/>
      <c r="G85" s="10" t="s">
        <v>448</v>
      </c>
      <c r="H85" s="8"/>
      <c r="I85" s="8"/>
    </row>
    <row r="86" ht="17.25" customHeight="1" spans="1:9">
      <c r="A86" s="8">
        <f t="shared" si="2"/>
        <v>84</v>
      </c>
      <c r="B86" s="9" t="s">
        <v>632</v>
      </c>
      <c r="C86" s="9" t="s">
        <v>633</v>
      </c>
      <c r="D86" s="9" t="s">
        <v>602</v>
      </c>
      <c r="E86" s="34" t="s">
        <v>13</v>
      </c>
      <c r="F86" s="8"/>
      <c r="G86" s="10" t="s">
        <v>464</v>
      </c>
      <c r="H86" s="8"/>
      <c r="I86" s="8"/>
    </row>
    <row r="87" ht="17.25" customHeight="1" spans="1:9">
      <c r="A87" s="8">
        <f t="shared" si="2"/>
        <v>85</v>
      </c>
      <c r="B87" s="9" t="s">
        <v>634</v>
      </c>
      <c r="C87" s="9" t="s">
        <v>635</v>
      </c>
      <c r="D87" s="9" t="s">
        <v>602</v>
      </c>
      <c r="E87" s="34" t="s">
        <v>101</v>
      </c>
      <c r="F87" s="8"/>
      <c r="G87" s="10" t="s">
        <v>453</v>
      </c>
      <c r="H87" s="8"/>
      <c r="I87" s="8"/>
    </row>
    <row r="88" ht="17.25" customHeight="1" spans="1:9">
      <c r="A88" s="8">
        <f t="shared" si="2"/>
        <v>86</v>
      </c>
      <c r="B88" s="9" t="s">
        <v>636</v>
      </c>
      <c r="C88" s="9" t="s">
        <v>637</v>
      </c>
      <c r="D88" s="9" t="s">
        <v>602</v>
      </c>
      <c r="E88" s="34" t="s">
        <v>13</v>
      </c>
      <c r="F88" s="8"/>
      <c r="G88" s="10" t="s">
        <v>448</v>
      </c>
      <c r="H88" s="8"/>
      <c r="I88" s="8"/>
    </row>
    <row r="89" ht="17.25" customHeight="1" spans="1:9">
      <c r="A89" s="8">
        <f t="shared" si="2"/>
        <v>87</v>
      </c>
      <c r="B89" s="9" t="s">
        <v>638</v>
      </c>
      <c r="C89" s="9" t="s">
        <v>639</v>
      </c>
      <c r="D89" s="9" t="s">
        <v>602</v>
      </c>
      <c r="E89" s="34" t="s">
        <v>13</v>
      </c>
      <c r="F89" s="8"/>
      <c r="G89" s="10" t="s">
        <v>448</v>
      </c>
      <c r="H89" s="8"/>
      <c r="I89" s="8"/>
    </row>
    <row r="90" ht="17.25" customHeight="1" spans="1:9">
      <c r="A90" s="8">
        <f t="shared" si="2"/>
        <v>88</v>
      </c>
      <c r="B90" s="9" t="s">
        <v>640</v>
      </c>
      <c r="C90" s="13" t="s">
        <v>641</v>
      </c>
      <c r="D90" s="9" t="s">
        <v>602</v>
      </c>
      <c r="E90" s="36" t="s">
        <v>13</v>
      </c>
      <c r="F90" s="8" t="s">
        <v>14</v>
      </c>
      <c r="G90" s="10" t="s">
        <v>449</v>
      </c>
      <c r="H90" s="8"/>
      <c r="I90" s="8"/>
    </row>
    <row r="91" ht="17.25" customHeight="1" spans="1:9">
      <c r="A91" s="8">
        <f t="shared" si="2"/>
        <v>89</v>
      </c>
      <c r="B91" s="9" t="s">
        <v>642</v>
      </c>
      <c r="C91" s="9" t="s">
        <v>643</v>
      </c>
      <c r="D91" s="9" t="s">
        <v>602</v>
      </c>
      <c r="E91" s="36" t="s">
        <v>20</v>
      </c>
      <c r="F91" s="8"/>
      <c r="G91" s="8" t="s">
        <v>519</v>
      </c>
      <c r="H91" s="8"/>
      <c r="I91" s="8"/>
    </row>
    <row r="92" ht="17.25" customHeight="1" spans="1:9">
      <c r="A92" s="8">
        <f t="shared" si="2"/>
        <v>90</v>
      </c>
      <c r="B92" s="9" t="s">
        <v>644</v>
      </c>
      <c r="C92" s="9" t="s">
        <v>645</v>
      </c>
      <c r="D92" s="9" t="s">
        <v>602</v>
      </c>
      <c r="E92" s="34" t="s">
        <v>20</v>
      </c>
      <c r="F92" s="8"/>
      <c r="G92" s="8" t="s">
        <v>603</v>
      </c>
      <c r="H92" s="8"/>
      <c r="I92" s="8"/>
    </row>
    <row r="93" ht="17.25" customHeight="1" spans="1:9">
      <c r="A93" s="8">
        <f t="shared" si="2"/>
        <v>91</v>
      </c>
      <c r="B93" s="9" t="s">
        <v>646</v>
      </c>
      <c r="C93" s="13" t="s">
        <v>647</v>
      </c>
      <c r="D93" s="9" t="s">
        <v>602</v>
      </c>
      <c r="E93" s="34" t="s">
        <v>13</v>
      </c>
      <c r="F93" s="8" t="s">
        <v>14</v>
      </c>
      <c r="G93" s="10" t="s">
        <v>449</v>
      </c>
      <c r="H93" s="8"/>
      <c r="I93" s="8"/>
    </row>
    <row r="94" ht="17.25" customHeight="1" spans="1:9">
      <c r="A94" s="8">
        <f t="shared" si="2"/>
        <v>92</v>
      </c>
      <c r="B94" s="9" t="s">
        <v>648</v>
      </c>
      <c r="C94" s="13" t="s">
        <v>649</v>
      </c>
      <c r="D94" s="9" t="s">
        <v>602</v>
      </c>
      <c r="E94" s="36" t="s">
        <v>478</v>
      </c>
      <c r="F94" s="8" t="s">
        <v>14</v>
      </c>
      <c r="G94" s="8" t="s">
        <v>581</v>
      </c>
      <c r="H94" s="8"/>
      <c r="I94" s="8"/>
    </row>
    <row r="95" ht="17.25" customHeight="1" spans="1:9">
      <c r="A95" s="8">
        <f t="shared" si="2"/>
        <v>93</v>
      </c>
      <c r="B95" s="9" t="s">
        <v>650</v>
      </c>
      <c r="C95" s="9" t="s">
        <v>651</v>
      </c>
      <c r="D95" s="9" t="s">
        <v>602</v>
      </c>
      <c r="E95" s="34" t="s">
        <v>13</v>
      </c>
      <c r="F95" s="8"/>
      <c r="G95" s="10" t="s">
        <v>448</v>
      </c>
      <c r="H95" s="8"/>
      <c r="I95" s="8"/>
    </row>
    <row r="96" ht="17.25" customHeight="1" spans="1:9">
      <c r="A96" s="8">
        <f t="shared" si="2"/>
        <v>94</v>
      </c>
      <c r="B96" s="9" t="s">
        <v>652</v>
      </c>
      <c r="C96" s="13" t="s">
        <v>653</v>
      </c>
      <c r="D96" s="9" t="s">
        <v>602</v>
      </c>
      <c r="E96" s="36" t="s">
        <v>13</v>
      </c>
      <c r="F96" s="8" t="s">
        <v>14</v>
      </c>
      <c r="G96" s="8" t="s">
        <v>581</v>
      </c>
      <c r="H96" s="8"/>
      <c r="I96" s="8"/>
    </row>
    <row r="97" ht="17.25" customHeight="1" spans="1:9">
      <c r="A97" s="8">
        <f t="shared" si="2"/>
        <v>95</v>
      </c>
      <c r="B97" s="9" t="s">
        <v>654</v>
      </c>
      <c r="C97" s="22" t="s">
        <v>655</v>
      </c>
      <c r="D97" s="9" t="s">
        <v>602</v>
      </c>
      <c r="E97" s="37" t="s">
        <v>134</v>
      </c>
      <c r="F97" s="8"/>
      <c r="G97" s="8"/>
      <c r="H97" s="8"/>
      <c r="I97" s="8"/>
    </row>
    <row r="98" ht="17.25" customHeight="1" spans="1:9">
      <c r="A98" s="8">
        <f t="shared" si="2"/>
        <v>96</v>
      </c>
      <c r="B98" s="9" t="s">
        <v>656</v>
      </c>
      <c r="C98" s="9" t="s">
        <v>657</v>
      </c>
      <c r="D98" s="9" t="s">
        <v>602</v>
      </c>
      <c r="E98" s="36" t="s">
        <v>20</v>
      </c>
      <c r="F98" s="8"/>
      <c r="G98" s="8" t="s">
        <v>519</v>
      </c>
      <c r="H98" s="8"/>
      <c r="I98" s="8"/>
    </row>
    <row r="99" ht="17.25" customHeight="1" spans="1:9">
      <c r="A99" s="8">
        <f t="shared" ref="A99:A107" si="3">ROW()-2</f>
        <v>97</v>
      </c>
      <c r="B99" s="9" t="s">
        <v>658</v>
      </c>
      <c r="C99" s="9" t="s">
        <v>659</v>
      </c>
      <c r="D99" s="9" t="s">
        <v>602</v>
      </c>
      <c r="E99" s="36" t="s">
        <v>478</v>
      </c>
      <c r="F99" s="8"/>
      <c r="G99" s="10" t="s">
        <v>448</v>
      </c>
      <c r="H99" s="8"/>
      <c r="I99" s="8"/>
    </row>
    <row r="100" ht="17.25" customHeight="1" spans="1:9">
      <c r="A100" s="8">
        <f t="shared" si="3"/>
        <v>98</v>
      </c>
      <c r="B100" s="9" t="s">
        <v>660</v>
      </c>
      <c r="C100" s="22" t="s">
        <v>661</v>
      </c>
      <c r="D100" s="30" t="s">
        <v>602</v>
      </c>
      <c r="E100" s="38" t="s">
        <v>81</v>
      </c>
      <c r="F100" s="8"/>
      <c r="G100" s="8" t="s">
        <v>541</v>
      </c>
      <c r="H100" s="8"/>
      <c r="I100" s="8"/>
    </row>
    <row r="101" ht="17.25" customHeight="1" spans="1:9">
      <c r="A101" s="8">
        <f t="shared" si="3"/>
        <v>99</v>
      </c>
      <c r="B101" s="9" t="s">
        <v>662</v>
      </c>
      <c r="C101" s="22" t="s">
        <v>663</v>
      </c>
      <c r="D101" s="9" t="s">
        <v>602</v>
      </c>
      <c r="E101" s="37" t="s">
        <v>134</v>
      </c>
      <c r="F101" s="8"/>
      <c r="G101" s="8"/>
      <c r="H101" s="8"/>
      <c r="I101" s="8"/>
    </row>
    <row r="102" ht="17.25" customHeight="1" spans="1:9">
      <c r="A102" s="8">
        <f t="shared" si="3"/>
        <v>100</v>
      </c>
      <c r="B102" s="9" t="s">
        <v>664</v>
      </c>
      <c r="C102" s="22" t="s">
        <v>665</v>
      </c>
      <c r="D102" s="9" t="s">
        <v>602</v>
      </c>
      <c r="E102" s="37" t="s">
        <v>134</v>
      </c>
      <c r="F102" s="8"/>
      <c r="G102" s="8"/>
      <c r="H102" s="8"/>
      <c r="I102" s="8"/>
    </row>
    <row r="103" ht="17.25" customHeight="1" spans="1:9">
      <c r="A103" s="8">
        <f t="shared" si="3"/>
        <v>101</v>
      </c>
      <c r="B103" s="9" t="s">
        <v>666</v>
      </c>
      <c r="C103" s="9" t="s">
        <v>667</v>
      </c>
      <c r="D103" s="9" t="s">
        <v>602</v>
      </c>
      <c r="E103" s="36" t="s">
        <v>13</v>
      </c>
      <c r="F103" s="8"/>
      <c r="G103" s="10" t="s">
        <v>482</v>
      </c>
      <c r="H103" s="8"/>
      <c r="I103" s="8"/>
    </row>
    <row r="104" ht="17.25" customHeight="1" spans="1:9">
      <c r="A104" s="8">
        <f t="shared" si="3"/>
        <v>102</v>
      </c>
      <c r="B104" s="9" t="s">
        <v>668</v>
      </c>
      <c r="C104" s="9" t="s">
        <v>669</v>
      </c>
      <c r="D104" s="9" t="s">
        <v>602</v>
      </c>
      <c r="E104" s="34" t="s">
        <v>101</v>
      </c>
      <c r="F104" s="8"/>
      <c r="G104" s="8" t="s">
        <v>519</v>
      </c>
      <c r="H104" s="8"/>
      <c r="I104" s="8"/>
    </row>
    <row r="105" ht="17.25" customHeight="1" spans="1:9">
      <c r="A105" s="8">
        <f t="shared" si="3"/>
        <v>103</v>
      </c>
      <c r="B105" s="9" t="s">
        <v>670</v>
      </c>
      <c r="C105" s="9" t="s">
        <v>671</v>
      </c>
      <c r="D105" s="9" t="s">
        <v>602</v>
      </c>
      <c r="E105" s="34" t="s">
        <v>13</v>
      </c>
      <c r="F105" s="8"/>
      <c r="G105" s="8" t="s">
        <v>603</v>
      </c>
      <c r="H105" s="8"/>
      <c r="I105" s="8"/>
    </row>
    <row r="106" ht="17.25" customHeight="1" spans="1:9">
      <c r="A106" s="8">
        <f t="shared" si="3"/>
        <v>104</v>
      </c>
      <c r="B106" s="9" t="s">
        <v>672</v>
      </c>
      <c r="C106" s="9" t="s">
        <v>673</v>
      </c>
      <c r="D106" s="9" t="s">
        <v>602</v>
      </c>
      <c r="E106" s="34" t="s">
        <v>32</v>
      </c>
      <c r="F106" s="8"/>
      <c r="G106" s="10" t="s">
        <v>448</v>
      </c>
      <c r="H106" s="8"/>
      <c r="I106" s="8"/>
    </row>
    <row r="107" ht="17.25" customHeight="1" spans="1:9">
      <c r="A107" s="8">
        <f t="shared" si="3"/>
        <v>105</v>
      </c>
      <c r="B107" s="9" t="s">
        <v>674</v>
      </c>
      <c r="C107" s="9" t="s">
        <v>675</v>
      </c>
      <c r="D107" s="9" t="s">
        <v>602</v>
      </c>
      <c r="E107" s="34" t="s">
        <v>13</v>
      </c>
      <c r="F107" s="8"/>
      <c r="G107" s="8" t="s">
        <v>519</v>
      </c>
      <c r="H107" s="8"/>
      <c r="I107" s="8"/>
    </row>
    <row r="109" spans="2:3">
      <c r="B109" s="17" t="s">
        <v>84</v>
      </c>
      <c r="C109" s="18" t="s">
        <v>676</v>
      </c>
    </row>
  </sheetData>
  <autoFilter ref="A2:I107">
    <extLst/>
  </autoFilter>
  <mergeCells count="6">
    <mergeCell ref="H3:H37"/>
    <mergeCell ref="H38:H70"/>
    <mergeCell ref="H71:H107"/>
    <mergeCell ref="I3:I37"/>
    <mergeCell ref="I38:I70"/>
    <mergeCell ref="I71:I107"/>
  </mergeCells>
  <dataValidations count="3">
    <dataValidation type="list" allowBlank="1" showErrorMessage="1" promptTitle="提示" sqref="E6 E73:E96 E98:E100 E103:E107" errorStyle="warning">
      <formula1>"拟求职,已签约,意向签约需落实,拟升学,已升学,拟入伍,已入伍,拟考公务员,自主创业,暂不就业"</formula1>
    </dataValidation>
    <dataValidation type="list" allowBlank="1" showInputMessage="1" showErrorMessage="1" sqref="E3 E39 E97 E108 E101:E102">
      <formula1>"拟求职,已签约,意向签约需落实,拟升学,已升学,拟入伍,已入伍,拟考公务员,自主创业,暂不就业"</formula1>
    </dataValidation>
    <dataValidation type="list" allowBlank="1" showInputMessage="1" showErrorMessage="1" errorTitle="错误" error="你选择的不是下拉列表中的选项。" sqref="E4:E5 E7:E38 E40:E72">
      <formula1>"拟求职,已签约,意向签约需落实,拟升学,已升学,拟入伍,已入伍,拟考公务员,自主创业,暂不就业"</formula1>
    </dataValidation>
  </dataValidations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1:M71"/>
  <sheetViews>
    <sheetView workbookViewId="0">
      <selection activeCell="L13" sqref="L13"/>
    </sheetView>
  </sheetViews>
  <sheetFormatPr defaultColWidth="9" defaultRowHeight="13.5"/>
  <cols>
    <col min="1" max="1" width="5.625" customWidth="1"/>
    <col min="2" max="2" width="10.625" customWidth="1"/>
    <col min="3" max="3" width="8.625" customWidth="1"/>
    <col min="4" max="4" width="14.375" customWidth="1"/>
    <col min="5" max="5" width="13.75" customWidth="1"/>
    <col min="6" max="6" width="7.5" style="1" customWidth="1"/>
    <col min="7" max="7" width="9" style="1" customWidth="1"/>
  </cols>
  <sheetData>
    <row r="1" ht="27" customHeight="1" spans="1:9">
      <c r="A1" s="2" t="s">
        <v>677</v>
      </c>
      <c r="B1" s="3"/>
      <c r="C1" s="3"/>
      <c r="D1" s="3"/>
      <c r="E1" s="3"/>
      <c r="F1" s="4"/>
      <c r="G1" s="4"/>
      <c r="H1" s="3"/>
      <c r="I1" s="3"/>
    </row>
    <row r="2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ht="17.25" customHeight="1" spans="1:9">
      <c r="A3" s="8">
        <f>ROW()-2</f>
        <v>1</v>
      </c>
      <c r="B3" s="9" t="s">
        <v>678</v>
      </c>
      <c r="C3" s="9" t="s">
        <v>679</v>
      </c>
      <c r="D3" s="9" t="s">
        <v>680</v>
      </c>
      <c r="E3" s="9" t="s">
        <v>13</v>
      </c>
      <c r="F3" s="10"/>
      <c r="G3" s="10" t="s">
        <v>453</v>
      </c>
      <c r="H3" s="11" t="s">
        <v>681</v>
      </c>
      <c r="I3" s="11" t="s">
        <v>350</v>
      </c>
    </row>
    <row r="4" ht="17.25" customHeight="1" spans="1:9">
      <c r="A4" s="8">
        <f>ROW()-2</f>
        <v>2</v>
      </c>
      <c r="B4" s="9" t="s">
        <v>682</v>
      </c>
      <c r="C4" s="9" t="s">
        <v>683</v>
      </c>
      <c r="D4" s="9" t="s">
        <v>680</v>
      </c>
      <c r="E4" s="9" t="s">
        <v>32</v>
      </c>
      <c r="F4" s="10"/>
      <c r="G4" s="10" t="s">
        <v>541</v>
      </c>
      <c r="H4" s="12"/>
      <c r="I4" s="12"/>
    </row>
    <row r="5" ht="17.25" customHeight="1" spans="1:9">
      <c r="A5" s="8">
        <f t="shared" ref="A5:A67" si="0">ROW()-2</f>
        <v>3</v>
      </c>
      <c r="B5" s="9" t="s">
        <v>684</v>
      </c>
      <c r="C5" s="9" t="s">
        <v>685</v>
      </c>
      <c r="D5" s="9" t="s">
        <v>680</v>
      </c>
      <c r="E5" s="9" t="s">
        <v>13</v>
      </c>
      <c r="F5" s="10"/>
      <c r="G5" s="10" t="s">
        <v>453</v>
      </c>
      <c r="H5" s="12"/>
      <c r="I5" s="12"/>
    </row>
    <row r="6" ht="17.25" customHeight="1" spans="1:13">
      <c r="A6" s="8">
        <f t="shared" si="0"/>
        <v>4</v>
      </c>
      <c r="B6" s="9" t="s">
        <v>686</v>
      </c>
      <c r="C6" s="13" t="s">
        <v>687</v>
      </c>
      <c r="D6" s="9" t="s">
        <v>680</v>
      </c>
      <c r="E6" s="9" t="s">
        <v>101</v>
      </c>
      <c r="F6" s="10" t="s">
        <v>14</v>
      </c>
      <c r="G6" s="10" t="s">
        <v>464</v>
      </c>
      <c r="H6" s="12"/>
      <c r="I6" s="12"/>
      <c r="M6" s="16"/>
    </row>
    <row r="7" ht="17.25" customHeight="1" spans="1:9">
      <c r="A7" s="8">
        <f t="shared" si="0"/>
        <v>5</v>
      </c>
      <c r="B7" s="9" t="s">
        <v>688</v>
      </c>
      <c r="C7" s="13" t="s">
        <v>689</v>
      </c>
      <c r="D7" s="9" t="s">
        <v>680</v>
      </c>
      <c r="E7" s="9" t="s">
        <v>13</v>
      </c>
      <c r="F7" s="10" t="s">
        <v>14</v>
      </c>
      <c r="G7" s="8" t="s">
        <v>519</v>
      </c>
      <c r="H7" s="12"/>
      <c r="I7" s="12"/>
    </row>
    <row r="8" ht="17.25" customHeight="1" spans="1:9">
      <c r="A8" s="8">
        <f t="shared" si="0"/>
        <v>6</v>
      </c>
      <c r="B8" s="9" t="s">
        <v>690</v>
      </c>
      <c r="C8" s="9" t="s">
        <v>691</v>
      </c>
      <c r="D8" s="9" t="s">
        <v>680</v>
      </c>
      <c r="E8" s="9" t="s">
        <v>13</v>
      </c>
      <c r="F8" s="10"/>
      <c r="G8" s="10" t="s">
        <v>464</v>
      </c>
      <c r="H8" s="12"/>
      <c r="I8" s="12"/>
    </row>
    <row r="9" ht="17.25" customHeight="1" spans="1:9">
      <c r="A9" s="8">
        <f t="shared" si="0"/>
        <v>7</v>
      </c>
      <c r="B9" s="9" t="s">
        <v>692</v>
      </c>
      <c r="C9" s="9" t="s">
        <v>693</v>
      </c>
      <c r="D9" s="9" t="s">
        <v>680</v>
      </c>
      <c r="E9" s="9" t="s">
        <v>13</v>
      </c>
      <c r="F9" s="10"/>
      <c r="G9" s="10" t="s">
        <v>464</v>
      </c>
      <c r="H9" s="12"/>
      <c r="I9" s="12"/>
    </row>
    <row r="10" ht="17.25" customHeight="1" spans="1:9">
      <c r="A10" s="8">
        <f t="shared" si="0"/>
        <v>8</v>
      </c>
      <c r="B10" s="9" t="s">
        <v>694</v>
      </c>
      <c r="C10" s="13" t="s">
        <v>695</v>
      </c>
      <c r="D10" s="9" t="s">
        <v>680</v>
      </c>
      <c r="E10" s="9" t="s">
        <v>32</v>
      </c>
      <c r="F10" s="10" t="s">
        <v>14</v>
      </c>
      <c r="G10" s="10" t="s">
        <v>482</v>
      </c>
      <c r="H10" s="12"/>
      <c r="I10" s="12"/>
    </row>
    <row r="11" ht="17.25" customHeight="1" spans="1:9">
      <c r="A11" s="8">
        <f t="shared" si="0"/>
        <v>9</v>
      </c>
      <c r="B11" s="9" t="s">
        <v>696</v>
      </c>
      <c r="C11" s="9" t="s">
        <v>697</v>
      </c>
      <c r="D11" s="9" t="s">
        <v>680</v>
      </c>
      <c r="E11" s="9" t="s">
        <v>32</v>
      </c>
      <c r="F11" s="10"/>
      <c r="G11" s="10" t="s">
        <v>482</v>
      </c>
      <c r="H11" s="12"/>
      <c r="I11" s="12"/>
    </row>
    <row r="12" ht="17.25" customHeight="1" spans="1:9">
      <c r="A12" s="8">
        <f t="shared" si="0"/>
        <v>10</v>
      </c>
      <c r="B12" s="9" t="s">
        <v>698</v>
      </c>
      <c r="C12" s="9" t="s">
        <v>699</v>
      </c>
      <c r="D12" s="9" t="s">
        <v>680</v>
      </c>
      <c r="E12" s="9" t="s">
        <v>32</v>
      </c>
      <c r="F12" s="10"/>
      <c r="G12" s="8" t="s">
        <v>449</v>
      </c>
      <c r="H12" s="12"/>
      <c r="I12" s="12"/>
    </row>
    <row r="13" ht="17.25" customHeight="1" spans="1:9">
      <c r="A13" s="8">
        <f t="shared" si="0"/>
        <v>11</v>
      </c>
      <c r="B13" s="9" t="s">
        <v>700</v>
      </c>
      <c r="C13" s="9" t="s">
        <v>701</v>
      </c>
      <c r="D13" s="9" t="s">
        <v>680</v>
      </c>
      <c r="E13" s="9" t="s">
        <v>32</v>
      </c>
      <c r="F13" s="10"/>
      <c r="G13" s="8" t="s">
        <v>449</v>
      </c>
      <c r="H13" s="12"/>
      <c r="I13" s="12"/>
    </row>
    <row r="14" ht="17.25" customHeight="1" spans="1:9">
      <c r="A14" s="8">
        <f t="shared" si="0"/>
        <v>12</v>
      </c>
      <c r="B14" s="9" t="s">
        <v>702</v>
      </c>
      <c r="C14" s="9" t="s">
        <v>703</v>
      </c>
      <c r="D14" s="9" t="s">
        <v>680</v>
      </c>
      <c r="E14" s="9" t="s">
        <v>32</v>
      </c>
      <c r="F14" s="10"/>
      <c r="G14" s="10"/>
      <c r="H14" s="12"/>
      <c r="I14" s="12"/>
    </row>
    <row r="15" ht="17.25" customHeight="1" spans="1:9">
      <c r="A15" s="8">
        <f t="shared" si="0"/>
        <v>13</v>
      </c>
      <c r="B15" s="9" t="s">
        <v>704</v>
      </c>
      <c r="C15" s="13" t="s">
        <v>705</v>
      </c>
      <c r="D15" s="9" t="s">
        <v>680</v>
      </c>
      <c r="E15" s="9" t="s">
        <v>32</v>
      </c>
      <c r="F15" s="10" t="s">
        <v>14</v>
      </c>
      <c r="G15" s="10" t="s">
        <v>482</v>
      </c>
      <c r="H15" s="12"/>
      <c r="I15" s="12"/>
    </row>
    <row r="16" ht="17.25" customHeight="1" spans="1:9">
      <c r="A16" s="8">
        <f t="shared" si="0"/>
        <v>14</v>
      </c>
      <c r="B16" s="9" t="s">
        <v>706</v>
      </c>
      <c r="C16" s="9" t="s">
        <v>707</v>
      </c>
      <c r="D16" s="9" t="s">
        <v>680</v>
      </c>
      <c r="E16" s="9" t="s">
        <v>32</v>
      </c>
      <c r="F16" s="10"/>
      <c r="G16" s="8" t="s">
        <v>581</v>
      </c>
      <c r="H16" s="12"/>
      <c r="I16" s="12"/>
    </row>
    <row r="17" ht="17.25" customHeight="1" spans="1:9">
      <c r="A17" s="8">
        <f t="shared" si="0"/>
        <v>15</v>
      </c>
      <c r="B17" s="9" t="s">
        <v>708</v>
      </c>
      <c r="C17" s="9" t="s">
        <v>709</v>
      </c>
      <c r="D17" s="9" t="s">
        <v>680</v>
      </c>
      <c r="E17" s="9" t="s">
        <v>32</v>
      </c>
      <c r="F17" s="10"/>
      <c r="G17" s="8" t="s">
        <v>519</v>
      </c>
      <c r="H17" s="12"/>
      <c r="I17" s="12"/>
    </row>
    <row r="18" ht="17.25" customHeight="1" spans="1:9">
      <c r="A18" s="8">
        <f t="shared" si="0"/>
        <v>16</v>
      </c>
      <c r="B18" s="9" t="s">
        <v>710</v>
      </c>
      <c r="C18" s="9" t="s">
        <v>711</v>
      </c>
      <c r="D18" s="9" t="s">
        <v>680</v>
      </c>
      <c r="E18" s="9" t="s">
        <v>32</v>
      </c>
      <c r="F18" s="10"/>
      <c r="G18" s="8" t="s">
        <v>449</v>
      </c>
      <c r="H18" s="12"/>
      <c r="I18" s="12"/>
    </row>
    <row r="19" ht="17.25" customHeight="1" spans="1:9">
      <c r="A19" s="8">
        <f t="shared" si="0"/>
        <v>17</v>
      </c>
      <c r="B19" s="9" t="s">
        <v>712</v>
      </c>
      <c r="C19" s="13" t="s">
        <v>713</v>
      </c>
      <c r="D19" s="9" t="s">
        <v>680</v>
      </c>
      <c r="E19" s="9" t="s">
        <v>32</v>
      </c>
      <c r="F19" s="10" t="s">
        <v>14</v>
      </c>
      <c r="G19" s="10" t="s">
        <v>482</v>
      </c>
      <c r="H19" s="12"/>
      <c r="I19" s="12"/>
    </row>
    <row r="20" ht="17.25" customHeight="1" spans="1:9">
      <c r="A20" s="8">
        <f t="shared" si="0"/>
        <v>18</v>
      </c>
      <c r="B20" s="9" t="s">
        <v>714</v>
      </c>
      <c r="C20" s="13" t="s">
        <v>715</v>
      </c>
      <c r="D20" s="9" t="s">
        <v>680</v>
      </c>
      <c r="E20" s="9" t="s">
        <v>32</v>
      </c>
      <c r="F20" s="10" t="s">
        <v>14</v>
      </c>
      <c r="G20" s="10"/>
      <c r="H20" s="12"/>
      <c r="I20" s="12"/>
    </row>
    <row r="21" ht="17.25" customHeight="1" spans="1:9">
      <c r="A21" s="8">
        <f t="shared" si="0"/>
        <v>19</v>
      </c>
      <c r="B21" s="9" t="s">
        <v>716</v>
      </c>
      <c r="C21" s="9" t="s">
        <v>717</v>
      </c>
      <c r="D21" s="9" t="s">
        <v>680</v>
      </c>
      <c r="E21" s="9" t="s">
        <v>13</v>
      </c>
      <c r="F21" s="10"/>
      <c r="G21" s="8" t="s">
        <v>449</v>
      </c>
      <c r="H21" s="12"/>
      <c r="I21" s="12"/>
    </row>
    <row r="22" ht="17.25" customHeight="1" spans="1:9">
      <c r="A22" s="8">
        <f t="shared" si="0"/>
        <v>20</v>
      </c>
      <c r="B22" s="9" t="s">
        <v>718</v>
      </c>
      <c r="C22" s="9" t="s">
        <v>719</v>
      </c>
      <c r="D22" s="9" t="s">
        <v>680</v>
      </c>
      <c r="E22" s="9" t="s">
        <v>32</v>
      </c>
      <c r="F22" s="10"/>
      <c r="G22" s="10" t="s">
        <v>448</v>
      </c>
      <c r="H22" s="12"/>
      <c r="I22" s="12"/>
    </row>
    <row r="23" ht="17.25" customHeight="1" spans="1:9">
      <c r="A23" s="8">
        <f t="shared" si="0"/>
        <v>21</v>
      </c>
      <c r="B23" s="9" t="s">
        <v>720</v>
      </c>
      <c r="C23" s="9" t="s">
        <v>721</v>
      </c>
      <c r="D23" s="9" t="s">
        <v>680</v>
      </c>
      <c r="E23" s="9" t="s">
        <v>32</v>
      </c>
      <c r="F23" s="10"/>
      <c r="G23" s="8" t="s">
        <v>581</v>
      </c>
      <c r="H23" s="12"/>
      <c r="I23" s="12"/>
    </row>
    <row r="24" ht="17.25" customHeight="1" spans="1:9">
      <c r="A24" s="8">
        <f t="shared" si="0"/>
        <v>22</v>
      </c>
      <c r="B24" s="9" t="s">
        <v>722</v>
      </c>
      <c r="C24" s="9" t="s">
        <v>723</v>
      </c>
      <c r="D24" s="9" t="s">
        <v>680</v>
      </c>
      <c r="E24" s="9" t="s">
        <v>32</v>
      </c>
      <c r="F24" s="10"/>
      <c r="G24" s="10" t="s">
        <v>541</v>
      </c>
      <c r="H24" s="12"/>
      <c r="I24" s="12"/>
    </row>
    <row r="25" ht="17.25" customHeight="1" spans="1:9">
      <c r="A25" s="8">
        <f t="shared" si="0"/>
        <v>23</v>
      </c>
      <c r="B25" s="9" t="s">
        <v>724</v>
      </c>
      <c r="C25" s="13" t="s">
        <v>725</v>
      </c>
      <c r="D25" s="9" t="s">
        <v>680</v>
      </c>
      <c r="E25" s="9" t="s">
        <v>13</v>
      </c>
      <c r="F25" s="10" t="s">
        <v>14</v>
      </c>
      <c r="G25" s="10" t="s">
        <v>448</v>
      </c>
      <c r="H25" s="12"/>
      <c r="I25" s="12"/>
    </row>
    <row r="26" ht="17.25" customHeight="1" spans="1:9">
      <c r="A26" s="8">
        <f t="shared" si="0"/>
        <v>24</v>
      </c>
      <c r="B26" s="9" t="s">
        <v>726</v>
      </c>
      <c r="C26" s="13" t="s">
        <v>727</v>
      </c>
      <c r="D26" s="9" t="s">
        <v>680</v>
      </c>
      <c r="E26" s="9" t="s">
        <v>32</v>
      </c>
      <c r="F26" s="10" t="s">
        <v>14</v>
      </c>
      <c r="G26" s="10" t="s">
        <v>541</v>
      </c>
      <c r="H26" s="12"/>
      <c r="I26" s="12"/>
    </row>
    <row r="27" ht="17.25" customHeight="1" spans="1:9">
      <c r="A27" s="8">
        <f t="shared" si="0"/>
        <v>25</v>
      </c>
      <c r="B27" s="9" t="s">
        <v>728</v>
      </c>
      <c r="C27" s="13" t="s">
        <v>729</v>
      </c>
      <c r="D27" s="9" t="s">
        <v>680</v>
      </c>
      <c r="E27" s="9" t="s">
        <v>13</v>
      </c>
      <c r="F27" s="10" t="s">
        <v>14</v>
      </c>
      <c r="G27" s="10" t="s">
        <v>541</v>
      </c>
      <c r="H27" s="12"/>
      <c r="I27" s="12"/>
    </row>
    <row r="28" ht="17.25" customHeight="1" spans="1:9">
      <c r="A28" s="8">
        <f t="shared" si="0"/>
        <v>26</v>
      </c>
      <c r="B28" s="9" t="s">
        <v>730</v>
      </c>
      <c r="C28" s="13" t="s">
        <v>731</v>
      </c>
      <c r="D28" s="9" t="s">
        <v>680</v>
      </c>
      <c r="E28" s="9" t="s">
        <v>13</v>
      </c>
      <c r="F28" s="10" t="s">
        <v>14</v>
      </c>
      <c r="G28" s="10" t="s">
        <v>448</v>
      </c>
      <c r="H28" s="12"/>
      <c r="I28" s="12"/>
    </row>
    <row r="29" ht="17.25" customHeight="1" spans="1:9">
      <c r="A29" s="8">
        <f t="shared" si="0"/>
        <v>27</v>
      </c>
      <c r="B29" s="9" t="s">
        <v>732</v>
      </c>
      <c r="C29" s="9" t="s">
        <v>733</v>
      </c>
      <c r="D29" s="9" t="s">
        <v>680</v>
      </c>
      <c r="E29" s="9" t="s">
        <v>13</v>
      </c>
      <c r="F29" s="10"/>
      <c r="G29" s="10" t="s">
        <v>464</v>
      </c>
      <c r="H29" s="12"/>
      <c r="I29" s="12"/>
    </row>
    <row r="30" ht="17.25" customHeight="1" spans="1:9">
      <c r="A30" s="8">
        <f t="shared" si="0"/>
        <v>28</v>
      </c>
      <c r="B30" s="9" t="s">
        <v>734</v>
      </c>
      <c r="C30" s="13" t="s">
        <v>735</v>
      </c>
      <c r="D30" s="9" t="s">
        <v>680</v>
      </c>
      <c r="E30" s="9" t="s">
        <v>13</v>
      </c>
      <c r="F30" s="10" t="s">
        <v>14</v>
      </c>
      <c r="G30" s="10" t="s">
        <v>448</v>
      </c>
      <c r="H30" s="12"/>
      <c r="I30" s="12"/>
    </row>
    <row r="31" ht="17.25" customHeight="1" spans="1:9">
      <c r="A31" s="8">
        <f t="shared" si="0"/>
        <v>29</v>
      </c>
      <c r="B31" s="9" t="s">
        <v>736</v>
      </c>
      <c r="C31" s="13" t="s">
        <v>737</v>
      </c>
      <c r="D31" s="9" t="s">
        <v>680</v>
      </c>
      <c r="E31" s="9" t="s">
        <v>13</v>
      </c>
      <c r="F31" s="10" t="s">
        <v>14</v>
      </c>
      <c r="G31" s="10" t="s">
        <v>448</v>
      </c>
      <c r="H31" s="12"/>
      <c r="I31" s="12"/>
    </row>
    <row r="32" ht="17.25" customHeight="1" spans="1:9">
      <c r="A32" s="8">
        <f t="shared" si="0"/>
        <v>30</v>
      </c>
      <c r="B32" s="9" t="s">
        <v>738</v>
      </c>
      <c r="C32" s="9" t="s">
        <v>739</v>
      </c>
      <c r="D32" s="9" t="s">
        <v>680</v>
      </c>
      <c r="E32" s="9" t="s">
        <v>32</v>
      </c>
      <c r="F32" s="10"/>
      <c r="G32" s="10" t="s">
        <v>541</v>
      </c>
      <c r="H32" s="12"/>
      <c r="I32" s="12"/>
    </row>
    <row r="33" ht="17.25" customHeight="1" spans="1:9">
      <c r="A33" s="8">
        <f t="shared" si="0"/>
        <v>31</v>
      </c>
      <c r="B33" s="9" t="s">
        <v>740</v>
      </c>
      <c r="C33" s="9" t="s">
        <v>741</v>
      </c>
      <c r="D33" s="9" t="s">
        <v>680</v>
      </c>
      <c r="E33" s="9" t="s">
        <v>32</v>
      </c>
      <c r="F33" s="8"/>
      <c r="G33" s="8" t="s">
        <v>581</v>
      </c>
      <c r="H33" s="12"/>
      <c r="I33" s="12"/>
    </row>
    <row r="34" ht="17.25" customHeight="1" spans="1:9">
      <c r="A34" s="8">
        <f t="shared" si="0"/>
        <v>32</v>
      </c>
      <c r="B34" s="9" t="s">
        <v>742</v>
      </c>
      <c r="C34" s="9" t="s">
        <v>743</v>
      </c>
      <c r="D34" s="9" t="s">
        <v>680</v>
      </c>
      <c r="E34" s="9" t="s">
        <v>13</v>
      </c>
      <c r="F34" s="8"/>
      <c r="G34" s="10" t="s">
        <v>464</v>
      </c>
      <c r="H34" s="12"/>
      <c r="I34" s="12"/>
    </row>
    <row r="35" ht="17.25" customHeight="1" spans="1:9">
      <c r="A35" s="8">
        <f t="shared" si="0"/>
        <v>33</v>
      </c>
      <c r="B35" s="9" t="s">
        <v>744</v>
      </c>
      <c r="C35" s="13" t="s">
        <v>745</v>
      </c>
      <c r="D35" s="9" t="s">
        <v>680</v>
      </c>
      <c r="E35" s="9" t="s">
        <v>13</v>
      </c>
      <c r="F35" s="8" t="s">
        <v>14</v>
      </c>
      <c r="G35" s="8" t="s">
        <v>519</v>
      </c>
      <c r="H35" s="12"/>
      <c r="I35" s="12"/>
    </row>
    <row r="36" ht="17.25" customHeight="1" spans="1:9">
      <c r="A36" s="8">
        <f t="shared" si="0"/>
        <v>34</v>
      </c>
      <c r="B36" s="9" t="s">
        <v>746</v>
      </c>
      <c r="C36" s="13" t="s">
        <v>747</v>
      </c>
      <c r="D36" s="9" t="s">
        <v>680</v>
      </c>
      <c r="E36" s="9" t="s">
        <v>32</v>
      </c>
      <c r="F36" s="8" t="s">
        <v>14</v>
      </c>
      <c r="G36" s="10" t="s">
        <v>482</v>
      </c>
      <c r="H36" s="12"/>
      <c r="I36" s="12"/>
    </row>
    <row r="37" ht="17.25" customHeight="1" spans="1:9">
      <c r="A37" s="8">
        <f t="shared" si="0"/>
        <v>35</v>
      </c>
      <c r="B37" s="9" t="s">
        <v>748</v>
      </c>
      <c r="C37" s="9" t="s">
        <v>749</v>
      </c>
      <c r="D37" s="9" t="s">
        <v>680</v>
      </c>
      <c r="E37" s="9" t="s">
        <v>32</v>
      </c>
      <c r="F37" s="8"/>
      <c r="G37" s="10" t="s">
        <v>482</v>
      </c>
      <c r="H37" s="14"/>
      <c r="I37" s="14"/>
    </row>
    <row r="38" ht="17.25" customHeight="1" spans="1:9">
      <c r="A38" s="8">
        <f t="shared" si="0"/>
        <v>36</v>
      </c>
      <c r="B38" s="9" t="s">
        <v>750</v>
      </c>
      <c r="C38" s="13" t="s">
        <v>751</v>
      </c>
      <c r="D38" s="9" t="s">
        <v>752</v>
      </c>
      <c r="E38" s="9" t="s">
        <v>32</v>
      </c>
      <c r="F38" s="8" t="s">
        <v>14</v>
      </c>
      <c r="G38" s="8" t="s">
        <v>457</v>
      </c>
      <c r="H38" s="11" t="s">
        <v>753</v>
      </c>
      <c r="I38" s="12" t="s">
        <v>350</v>
      </c>
    </row>
    <row r="39" ht="17.25" customHeight="1" spans="1:9">
      <c r="A39" s="8">
        <f t="shared" si="0"/>
        <v>37</v>
      </c>
      <c r="B39" s="9" t="s">
        <v>754</v>
      </c>
      <c r="C39" s="9" t="s">
        <v>755</v>
      </c>
      <c r="D39" s="9" t="s">
        <v>752</v>
      </c>
      <c r="E39" s="9" t="s">
        <v>32</v>
      </c>
      <c r="F39" s="8"/>
      <c r="G39" s="8" t="s">
        <v>753</v>
      </c>
      <c r="H39" s="12"/>
      <c r="I39" s="12"/>
    </row>
    <row r="40" ht="17.25" customHeight="1" spans="1:9">
      <c r="A40" s="8">
        <f t="shared" si="0"/>
        <v>38</v>
      </c>
      <c r="B40" s="9" t="s">
        <v>756</v>
      </c>
      <c r="C40" s="9" t="s">
        <v>757</v>
      </c>
      <c r="D40" s="9" t="s">
        <v>752</v>
      </c>
      <c r="E40" s="9" t="s">
        <v>32</v>
      </c>
      <c r="F40" s="8"/>
      <c r="G40" s="10" t="s">
        <v>453</v>
      </c>
      <c r="H40" s="12"/>
      <c r="I40" s="12"/>
    </row>
    <row r="41" ht="17.25" customHeight="1" spans="1:9">
      <c r="A41" s="8">
        <f t="shared" si="0"/>
        <v>39</v>
      </c>
      <c r="B41" s="9" t="s">
        <v>758</v>
      </c>
      <c r="C41" s="9" t="s">
        <v>759</v>
      </c>
      <c r="D41" s="9" t="s">
        <v>752</v>
      </c>
      <c r="E41" s="9" t="s">
        <v>32</v>
      </c>
      <c r="F41" s="8"/>
      <c r="G41" s="8" t="s">
        <v>581</v>
      </c>
      <c r="H41" s="12"/>
      <c r="I41" s="12"/>
    </row>
    <row r="42" ht="17.25" customHeight="1" spans="1:9">
      <c r="A42" s="8">
        <f t="shared" si="0"/>
        <v>40</v>
      </c>
      <c r="B42" s="9" t="s">
        <v>760</v>
      </c>
      <c r="C42" s="9" t="s">
        <v>761</v>
      </c>
      <c r="D42" s="9" t="s">
        <v>752</v>
      </c>
      <c r="E42" s="9" t="s">
        <v>32</v>
      </c>
      <c r="F42" s="8"/>
      <c r="G42" s="10" t="s">
        <v>453</v>
      </c>
      <c r="H42" s="12"/>
      <c r="I42" s="12"/>
    </row>
    <row r="43" ht="17.25" customHeight="1" spans="1:9">
      <c r="A43" s="8">
        <f t="shared" si="0"/>
        <v>41</v>
      </c>
      <c r="B43" s="9" t="s">
        <v>762</v>
      </c>
      <c r="C43" s="13" t="s">
        <v>763</v>
      </c>
      <c r="D43" s="9" t="s">
        <v>752</v>
      </c>
      <c r="E43" s="9" t="s">
        <v>32</v>
      </c>
      <c r="F43" s="8" t="s">
        <v>14</v>
      </c>
      <c r="G43" s="8" t="s">
        <v>581</v>
      </c>
      <c r="H43" s="12"/>
      <c r="I43" s="12"/>
    </row>
    <row r="44" ht="17.25" customHeight="1" spans="1:9">
      <c r="A44" s="8">
        <f t="shared" si="0"/>
        <v>42</v>
      </c>
      <c r="B44" s="9" t="s">
        <v>764</v>
      </c>
      <c r="C44" s="9" t="s">
        <v>765</v>
      </c>
      <c r="D44" s="9" t="s">
        <v>752</v>
      </c>
      <c r="E44" s="9" t="s">
        <v>32</v>
      </c>
      <c r="F44" s="8"/>
      <c r="G44" s="8" t="s">
        <v>753</v>
      </c>
      <c r="H44" s="12"/>
      <c r="I44" s="12"/>
    </row>
    <row r="45" ht="17.25" customHeight="1" spans="1:9">
      <c r="A45" s="8">
        <f t="shared" si="0"/>
        <v>43</v>
      </c>
      <c r="B45" s="9" t="s">
        <v>766</v>
      </c>
      <c r="C45" s="9" t="s">
        <v>767</v>
      </c>
      <c r="D45" s="9" t="s">
        <v>752</v>
      </c>
      <c r="E45" s="9" t="s">
        <v>32</v>
      </c>
      <c r="F45" s="8"/>
      <c r="G45" s="8" t="s">
        <v>519</v>
      </c>
      <c r="H45" s="12"/>
      <c r="I45" s="12"/>
    </row>
    <row r="46" ht="17.25" customHeight="1" spans="1:9">
      <c r="A46" s="8">
        <f t="shared" si="0"/>
        <v>44</v>
      </c>
      <c r="B46" s="9" t="s">
        <v>768</v>
      </c>
      <c r="C46" s="13" t="s">
        <v>769</v>
      </c>
      <c r="D46" s="9" t="s">
        <v>752</v>
      </c>
      <c r="E46" s="9" t="s">
        <v>32</v>
      </c>
      <c r="F46" s="8" t="s">
        <v>14</v>
      </c>
      <c r="G46" s="8" t="s">
        <v>449</v>
      </c>
      <c r="H46" s="12"/>
      <c r="I46" s="12"/>
    </row>
    <row r="47" ht="17.25" customHeight="1" spans="1:9">
      <c r="A47" s="8">
        <f t="shared" si="0"/>
        <v>45</v>
      </c>
      <c r="B47" s="9" t="s">
        <v>770</v>
      </c>
      <c r="C47" s="9" t="s">
        <v>771</v>
      </c>
      <c r="D47" s="9" t="s">
        <v>752</v>
      </c>
      <c r="E47" s="9" t="s">
        <v>32</v>
      </c>
      <c r="F47" s="8"/>
      <c r="G47" s="8" t="s">
        <v>519</v>
      </c>
      <c r="H47" s="12"/>
      <c r="I47" s="12"/>
    </row>
    <row r="48" ht="17.25" customHeight="1" spans="1:9">
      <c r="A48" s="8">
        <f t="shared" si="0"/>
        <v>46</v>
      </c>
      <c r="B48" s="9" t="s">
        <v>772</v>
      </c>
      <c r="C48" s="9" t="s">
        <v>773</v>
      </c>
      <c r="D48" s="9" t="s">
        <v>752</v>
      </c>
      <c r="E48" s="9" t="s">
        <v>32</v>
      </c>
      <c r="F48" s="8"/>
      <c r="G48" s="8" t="s">
        <v>519</v>
      </c>
      <c r="H48" s="12"/>
      <c r="I48" s="12"/>
    </row>
    <row r="49" ht="17.25" customHeight="1" spans="1:9">
      <c r="A49" s="8">
        <f t="shared" si="0"/>
        <v>47</v>
      </c>
      <c r="B49" s="9" t="s">
        <v>774</v>
      </c>
      <c r="C49" s="15" t="s">
        <v>775</v>
      </c>
      <c r="D49" s="9" t="s">
        <v>752</v>
      </c>
      <c r="E49" s="15" t="s">
        <v>134</v>
      </c>
      <c r="F49" s="8"/>
      <c r="G49" s="8"/>
      <c r="H49" s="12"/>
      <c r="I49" s="12"/>
    </row>
    <row r="50" ht="17.25" customHeight="1" spans="1:9">
      <c r="A50" s="8">
        <f t="shared" si="0"/>
        <v>48</v>
      </c>
      <c r="B50" s="9" t="s">
        <v>776</v>
      </c>
      <c r="C50" s="9" t="s">
        <v>777</v>
      </c>
      <c r="D50" s="9" t="s">
        <v>752</v>
      </c>
      <c r="E50" s="9" t="s">
        <v>32</v>
      </c>
      <c r="F50" s="8"/>
      <c r="G50" s="8" t="s">
        <v>449</v>
      </c>
      <c r="H50" s="12"/>
      <c r="I50" s="12"/>
    </row>
    <row r="51" ht="17.25" customHeight="1" spans="1:9">
      <c r="A51" s="8">
        <f t="shared" si="0"/>
        <v>49</v>
      </c>
      <c r="B51" s="9" t="s">
        <v>778</v>
      </c>
      <c r="C51" s="9" t="s">
        <v>779</v>
      </c>
      <c r="D51" s="9" t="s">
        <v>752</v>
      </c>
      <c r="E51" s="9" t="s">
        <v>32</v>
      </c>
      <c r="F51" s="8"/>
      <c r="G51" s="8" t="s">
        <v>501</v>
      </c>
      <c r="H51" s="12"/>
      <c r="I51" s="12"/>
    </row>
    <row r="52" ht="17.25" customHeight="1" spans="1:9">
      <c r="A52" s="8">
        <f t="shared" si="0"/>
        <v>50</v>
      </c>
      <c r="B52" s="9" t="s">
        <v>780</v>
      </c>
      <c r="C52" s="13" t="s">
        <v>781</v>
      </c>
      <c r="D52" s="9" t="s">
        <v>752</v>
      </c>
      <c r="E52" s="9" t="s">
        <v>32</v>
      </c>
      <c r="F52" s="8" t="s">
        <v>14</v>
      </c>
      <c r="G52" s="10" t="s">
        <v>453</v>
      </c>
      <c r="H52" s="12"/>
      <c r="I52" s="12"/>
    </row>
    <row r="53" ht="17.25" customHeight="1" spans="1:9">
      <c r="A53" s="8">
        <f t="shared" si="0"/>
        <v>51</v>
      </c>
      <c r="B53" s="9" t="s">
        <v>782</v>
      </c>
      <c r="C53" s="9" t="s">
        <v>783</v>
      </c>
      <c r="D53" s="9" t="s">
        <v>752</v>
      </c>
      <c r="E53" s="9" t="s">
        <v>32</v>
      </c>
      <c r="F53" s="8"/>
      <c r="G53" s="10" t="s">
        <v>453</v>
      </c>
      <c r="H53" s="12"/>
      <c r="I53" s="12"/>
    </row>
    <row r="54" ht="17.25" customHeight="1" spans="1:9">
      <c r="A54" s="8">
        <f t="shared" si="0"/>
        <v>52</v>
      </c>
      <c r="B54" s="9" t="s">
        <v>784</v>
      </c>
      <c r="C54" s="9" t="s">
        <v>785</v>
      </c>
      <c r="D54" s="9" t="s">
        <v>752</v>
      </c>
      <c r="E54" s="9" t="s">
        <v>32</v>
      </c>
      <c r="F54" s="8"/>
      <c r="G54" s="10" t="s">
        <v>453</v>
      </c>
      <c r="H54" s="12"/>
      <c r="I54" s="12"/>
    </row>
    <row r="55" ht="17.25" customHeight="1" spans="1:9">
      <c r="A55" s="8">
        <f t="shared" si="0"/>
        <v>53</v>
      </c>
      <c r="B55" s="9" t="s">
        <v>786</v>
      </c>
      <c r="C55" s="13" t="s">
        <v>787</v>
      </c>
      <c r="D55" s="9" t="s">
        <v>752</v>
      </c>
      <c r="E55" s="9" t="s">
        <v>32</v>
      </c>
      <c r="F55" s="8" t="s">
        <v>14</v>
      </c>
      <c r="G55" s="8" t="s">
        <v>449</v>
      </c>
      <c r="H55" s="12"/>
      <c r="I55" s="12"/>
    </row>
    <row r="56" ht="17.25" customHeight="1" spans="1:9">
      <c r="A56" s="8">
        <f t="shared" si="0"/>
        <v>54</v>
      </c>
      <c r="B56" s="9" t="s">
        <v>788</v>
      </c>
      <c r="C56" s="9" t="s">
        <v>789</v>
      </c>
      <c r="D56" s="9" t="s">
        <v>752</v>
      </c>
      <c r="E56" s="9" t="s">
        <v>32</v>
      </c>
      <c r="F56" s="8"/>
      <c r="G56" s="8" t="s">
        <v>753</v>
      </c>
      <c r="H56" s="12"/>
      <c r="I56" s="12"/>
    </row>
    <row r="57" ht="17.25" customHeight="1" spans="1:9">
      <c r="A57" s="8">
        <f t="shared" si="0"/>
        <v>55</v>
      </c>
      <c r="B57" s="9" t="s">
        <v>790</v>
      </c>
      <c r="C57" s="9" t="s">
        <v>791</v>
      </c>
      <c r="D57" s="9" t="s">
        <v>752</v>
      </c>
      <c r="E57" s="9" t="s">
        <v>32</v>
      </c>
      <c r="F57" s="8"/>
      <c r="G57" s="10" t="s">
        <v>453</v>
      </c>
      <c r="H57" s="12"/>
      <c r="I57" s="12"/>
    </row>
    <row r="58" ht="17.25" customHeight="1" spans="1:9">
      <c r="A58" s="8">
        <f t="shared" si="0"/>
        <v>56</v>
      </c>
      <c r="B58" s="9" t="s">
        <v>792</v>
      </c>
      <c r="C58" s="9" t="s">
        <v>793</v>
      </c>
      <c r="D58" s="9" t="s">
        <v>752</v>
      </c>
      <c r="E58" s="9" t="s">
        <v>32</v>
      </c>
      <c r="F58" s="8"/>
      <c r="G58" s="8" t="s">
        <v>449</v>
      </c>
      <c r="H58" s="12"/>
      <c r="I58" s="12"/>
    </row>
    <row r="59" ht="17.25" customHeight="1" spans="1:9">
      <c r="A59" s="8">
        <f t="shared" si="0"/>
        <v>57</v>
      </c>
      <c r="B59" s="9" t="s">
        <v>794</v>
      </c>
      <c r="C59" s="9" t="s">
        <v>795</v>
      </c>
      <c r="D59" s="9" t="s">
        <v>752</v>
      </c>
      <c r="E59" s="9" t="s">
        <v>32</v>
      </c>
      <c r="F59" s="8"/>
      <c r="G59" s="8" t="s">
        <v>457</v>
      </c>
      <c r="H59" s="12"/>
      <c r="I59" s="12"/>
    </row>
    <row r="60" ht="17.25" customHeight="1" spans="1:9">
      <c r="A60" s="8">
        <f t="shared" si="0"/>
        <v>58</v>
      </c>
      <c r="B60" s="9" t="s">
        <v>796</v>
      </c>
      <c r="C60" s="9" t="s">
        <v>797</v>
      </c>
      <c r="D60" s="9" t="s">
        <v>752</v>
      </c>
      <c r="E60" s="9" t="s">
        <v>32</v>
      </c>
      <c r="F60" s="8"/>
      <c r="G60" s="8" t="s">
        <v>501</v>
      </c>
      <c r="H60" s="12"/>
      <c r="I60" s="12"/>
    </row>
    <row r="61" ht="17.25" customHeight="1" spans="1:9">
      <c r="A61" s="8">
        <f t="shared" si="0"/>
        <v>59</v>
      </c>
      <c r="B61" s="9" t="s">
        <v>798</v>
      </c>
      <c r="C61" s="9" t="s">
        <v>799</v>
      </c>
      <c r="D61" s="9" t="s">
        <v>752</v>
      </c>
      <c r="E61" s="9" t="s">
        <v>32</v>
      </c>
      <c r="F61" s="8"/>
      <c r="G61" s="8" t="s">
        <v>449</v>
      </c>
      <c r="H61" s="12"/>
      <c r="I61" s="12"/>
    </row>
    <row r="62" ht="17.25" customHeight="1" spans="1:9">
      <c r="A62" s="8">
        <f t="shared" si="0"/>
        <v>60</v>
      </c>
      <c r="B62" s="9" t="s">
        <v>800</v>
      </c>
      <c r="C62" s="13" t="s">
        <v>801</v>
      </c>
      <c r="D62" s="9" t="s">
        <v>752</v>
      </c>
      <c r="E62" s="9" t="s">
        <v>32</v>
      </c>
      <c r="F62" s="8" t="s">
        <v>14</v>
      </c>
      <c r="G62" s="10" t="s">
        <v>482</v>
      </c>
      <c r="H62" s="12"/>
      <c r="I62" s="12"/>
    </row>
    <row r="63" ht="17.25" customHeight="1" spans="1:9">
      <c r="A63" s="8">
        <f t="shared" si="0"/>
        <v>61</v>
      </c>
      <c r="B63" s="9" t="s">
        <v>802</v>
      </c>
      <c r="C63" s="9" t="s">
        <v>803</v>
      </c>
      <c r="D63" s="9" t="s">
        <v>752</v>
      </c>
      <c r="E63" s="9" t="s">
        <v>32</v>
      </c>
      <c r="F63" s="8"/>
      <c r="G63" s="8" t="s">
        <v>581</v>
      </c>
      <c r="H63" s="12"/>
      <c r="I63" s="12"/>
    </row>
    <row r="64" ht="17.25" customHeight="1" spans="1:9">
      <c r="A64" s="8">
        <f t="shared" si="0"/>
        <v>62</v>
      </c>
      <c r="B64" s="9" t="s">
        <v>804</v>
      </c>
      <c r="C64" s="13" t="s">
        <v>805</v>
      </c>
      <c r="D64" s="9" t="s">
        <v>752</v>
      </c>
      <c r="E64" s="9" t="s">
        <v>32</v>
      </c>
      <c r="F64" s="8" t="s">
        <v>14</v>
      </c>
      <c r="G64" s="8" t="s">
        <v>457</v>
      </c>
      <c r="H64" s="12"/>
      <c r="I64" s="12"/>
    </row>
    <row r="65" ht="17.25" customHeight="1" spans="1:9">
      <c r="A65" s="8">
        <f t="shared" si="0"/>
        <v>63</v>
      </c>
      <c r="B65" s="9" t="s">
        <v>806</v>
      </c>
      <c r="C65" s="9" t="s">
        <v>807</v>
      </c>
      <c r="D65" s="9" t="s">
        <v>752</v>
      </c>
      <c r="E65" s="9" t="s">
        <v>32</v>
      </c>
      <c r="F65" s="8"/>
      <c r="G65" s="8" t="s">
        <v>753</v>
      </c>
      <c r="H65" s="12"/>
      <c r="I65" s="12"/>
    </row>
    <row r="66" ht="17.25" customHeight="1" spans="1:9">
      <c r="A66" s="8">
        <f t="shared" si="0"/>
        <v>64</v>
      </c>
      <c r="B66" s="9" t="s">
        <v>808</v>
      </c>
      <c r="C66" s="9" t="s">
        <v>809</v>
      </c>
      <c r="D66" s="9" t="s">
        <v>752</v>
      </c>
      <c r="E66" s="9" t="s">
        <v>32</v>
      </c>
      <c r="F66" s="8"/>
      <c r="G66" s="10" t="s">
        <v>482</v>
      </c>
      <c r="H66" s="12"/>
      <c r="I66" s="12"/>
    </row>
    <row r="67" ht="17.25" customHeight="1" spans="1:9">
      <c r="A67" s="8">
        <f t="shared" si="0"/>
        <v>65</v>
      </c>
      <c r="B67" s="9" t="s">
        <v>810</v>
      </c>
      <c r="C67" s="9" t="s">
        <v>811</v>
      </c>
      <c r="D67" s="9" t="s">
        <v>752</v>
      </c>
      <c r="E67" s="9" t="s">
        <v>32</v>
      </c>
      <c r="F67" s="8"/>
      <c r="G67" s="8" t="s">
        <v>449</v>
      </c>
      <c r="H67" s="12"/>
      <c r="I67" s="12"/>
    </row>
    <row r="68" ht="17.25" customHeight="1" spans="1:9">
      <c r="A68" s="8">
        <f t="shared" ref="A68:A69" si="1">ROW()-2</f>
        <v>66</v>
      </c>
      <c r="B68" s="9" t="s">
        <v>812</v>
      </c>
      <c r="C68" s="13" t="s">
        <v>813</v>
      </c>
      <c r="D68" s="9" t="s">
        <v>752</v>
      </c>
      <c r="E68" s="9" t="s">
        <v>32</v>
      </c>
      <c r="F68" s="8" t="s">
        <v>14</v>
      </c>
      <c r="G68" s="10" t="s">
        <v>453</v>
      </c>
      <c r="H68" s="12"/>
      <c r="I68" s="12"/>
    </row>
    <row r="69" ht="17.25" customHeight="1" spans="1:9">
      <c r="A69" s="8">
        <f t="shared" si="1"/>
        <v>67</v>
      </c>
      <c r="B69" s="9" t="s">
        <v>814</v>
      </c>
      <c r="C69" s="13" t="s">
        <v>815</v>
      </c>
      <c r="D69" s="9" t="s">
        <v>752</v>
      </c>
      <c r="E69" s="9" t="s">
        <v>32</v>
      </c>
      <c r="F69" s="8" t="s">
        <v>14</v>
      </c>
      <c r="G69" s="10" t="s">
        <v>541</v>
      </c>
      <c r="H69" s="14"/>
      <c r="I69" s="14"/>
    </row>
    <row r="71" spans="2:3">
      <c r="B71" s="17" t="s">
        <v>84</v>
      </c>
      <c r="C71" s="18" t="s">
        <v>816</v>
      </c>
    </row>
  </sheetData>
  <autoFilter ref="A2:I69">
    <extLst/>
  </autoFilter>
  <mergeCells count="4">
    <mergeCell ref="H3:H37"/>
    <mergeCell ref="H38:H69"/>
    <mergeCell ref="I3:I37"/>
    <mergeCell ref="I38:I69"/>
  </mergeCells>
  <dataValidations count="1">
    <dataValidation type="list" allowBlank="1" showInputMessage="1" showErrorMessage="1" sqref="E3:E70">
      <formula1>"拟求职,已签约,意向签约需落实,拟升学,已升学,拟入伍,已入伍,拟考公务员,自主创业,暂不就业"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经济</vt:lpstr>
      <vt:lpstr>休闲</vt:lpstr>
      <vt:lpstr>赛马-马术</vt:lpstr>
      <vt:lpstr>赛马-社体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白开水</cp:lastModifiedBy>
  <dcterms:created xsi:type="dcterms:W3CDTF">2006-09-16T00:00:00Z</dcterms:created>
  <dcterms:modified xsi:type="dcterms:W3CDTF">2021-05-13T03:01:22Z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6428D794B30F4B878364DFB4642CCD17</vt:lpwstr>
  </property>
  <property fmtid="{D5CDD505-2E9C-101B-9397-08002B2CF9AE}" pid="3" name="KSOProductBuildVer">
    <vt:lpwstr>2052-11.1.0.10495</vt:lpwstr>
  </property>
</Properties>
</file>